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75" windowHeight="814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'Hoja1'!$9:$9</definedName>
  </definedNames>
  <calcPr fullCalcOnLoad="1"/>
</workbook>
</file>

<file path=xl/sharedStrings.xml><?xml version="1.0" encoding="utf-8"?>
<sst xmlns="http://schemas.openxmlformats.org/spreadsheetml/2006/main" count="24" uniqueCount="24">
  <si>
    <t>EMPRESA SOCIAL DEL ESTADO METROSALUD</t>
  </si>
  <si>
    <t>DIRECCION ADMINISTRATIVA</t>
  </si>
  <si>
    <t>CONTRATACION, ALMACENAMIENTO Y DISTRIBUCION</t>
  </si>
  <si>
    <t>ITEM</t>
  </si>
  <si>
    <t>EQUIPO SOLICITADO POR ESE METROSALUD</t>
  </si>
  <si>
    <t>MARCA</t>
  </si>
  <si>
    <t>MODELO</t>
  </si>
  <si>
    <t>PAIS DE ORIGEN</t>
  </si>
  <si>
    <t>CLASIFICACION DEL RIESGO DEL DISPOSITIVO MEDICO</t>
  </si>
  <si>
    <t>REGISTRO SANITARIO NUMERO</t>
  </si>
  <si>
    <t>FECHA DE VIGENCIA DEL REGISTRO SANITARIO ( DÍA /MES/AÑO)</t>
  </si>
  <si>
    <t>CANTIDAD  SOLICITADA Y COTIZADA</t>
  </si>
  <si>
    <t>VALOR UNITARIO</t>
  </si>
  <si>
    <t>VALOR UNITARIO + IVA</t>
  </si>
  <si>
    <t>VALOR TOTAL  PROPUESTA</t>
  </si>
  <si>
    <t>Nombre representante legal</t>
  </si>
  <si>
    <t>firma Representante Legal</t>
  </si>
  <si>
    <t>cc</t>
  </si>
  <si>
    <t>VIDA UTIL DEL EQUIPO ( en meses)</t>
  </si>
  <si>
    <t>COSTO TOTAL DE LA OFERTA INCLUIDO IVA</t>
  </si>
  <si>
    <t>Oximetro de pulso de dedo</t>
  </si>
  <si>
    <t>IVA % si aplica</t>
  </si>
  <si>
    <t>GARANTIA OFRECIDA EN MESES ( minimo 12 meses )</t>
  </si>
  <si>
    <t>ANEXO 5 PLANTILLA DE COTIZACION COMERCIAL EQUIPOS MEDICOS PARA EL PROGRAMA DE MAITE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</si>
</sst>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.00_ ;\-#,##0.00\ "/>
    <numFmt numFmtId="181" formatCode="0_);\(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Univers"/>
      <family val="2"/>
    </font>
    <font>
      <sz val="10"/>
      <name val="Univers"/>
      <family val="2"/>
    </font>
    <font>
      <sz val="9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46" fillId="0" borderId="0" xfId="0" applyFont="1" applyAlignment="1">
      <alignment/>
    </xf>
    <xf numFmtId="4" fontId="47" fillId="7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>
      <alignment/>
    </xf>
    <xf numFmtId="180" fontId="4" fillId="0" borderId="10" xfId="47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4" fontId="10" fillId="0" borderId="10" xfId="0" applyNumberFormat="1" applyFont="1" applyFill="1" applyBorder="1" applyAlignment="1" applyProtection="1">
      <alignment vertical="center" wrapText="1"/>
      <protection/>
    </xf>
    <xf numFmtId="18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1" fontId="49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B9" sqref="B9"/>
    </sheetView>
  </sheetViews>
  <sheetFormatPr defaultColWidth="11.421875" defaultRowHeight="15"/>
  <cols>
    <col min="1" max="1" width="5.00390625" style="0" customWidth="1"/>
    <col min="2" max="2" width="18.28125" style="0" customWidth="1"/>
    <col min="3" max="3" width="11.8515625" style="0" customWidth="1"/>
    <col min="4" max="5" width="13.00390625" style="0" customWidth="1"/>
    <col min="6" max="6" width="8.140625" style="0" customWidth="1"/>
    <col min="7" max="8" width="13.28125" style="0" customWidth="1"/>
    <col min="9" max="9" width="9.28125" style="0" customWidth="1"/>
    <col min="10" max="10" width="11.421875" style="0" customWidth="1"/>
    <col min="11" max="11" width="6.421875" style="0" customWidth="1"/>
    <col min="12" max="12" width="10.7109375" style="0" customWidth="1"/>
    <col min="13" max="13" width="16.8515625" style="0" customWidth="1"/>
    <col min="14" max="14" width="10.28125" style="0" customWidth="1"/>
    <col min="15" max="15" width="6.140625" style="0" customWidth="1"/>
  </cols>
  <sheetData>
    <row r="1" spans="1:18" s="3" customFormat="1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  <c r="P1" s="2"/>
      <c r="Q1" s="2"/>
      <c r="R1" s="2"/>
    </row>
    <row r="2" spans="1:18" s="3" customFormat="1" ht="12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"/>
      <c r="P2" s="2"/>
      <c r="Q2" s="2"/>
      <c r="R2" s="2"/>
    </row>
    <row r="3" spans="1:18" s="3" customFormat="1" ht="12.7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"/>
      <c r="P3" s="2"/>
      <c r="Q3" s="2"/>
      <c r="R3" s="2"/>
    </row>
    <row r="4" spans="1:18" s="3" customFormat="1" ht="12.75">
      <c r="A4" s="28" t="s">
        <v>23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"/>
      <c r="P4" s="2"/>
      <c r="Q4" s="2"/>
      <c r="R4" s="2"/>
    </row>
    <row r="5" spans="1:18" s="3" customFormat="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</row>
    <row r="6" spans="1:18" s="3" customFormat="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</row>
    <row r="7" spans="1:18" s="3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</row>
    <row r="9" spans="1:15" s="5" customFormat="1" ht="122.2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13" t="s">
        <v>8</v>
      </c>
      <c r="G9" s="4" t="s">
        <v>9</v>
      </c>
      <c r="H9" s="4" t="s">
        <v>10</v>
      </c>
      <c r="I9" s="13" t="s">
        <v>11</v>
      </c>
      <c r="J9" s="23" t="s">
        <v>12</v>
      </c>
      <c r="K9" s="23" t="s">
        <v>21</v>
      </c>
      <c r="L9" s="23" t="s">
        <v>13</v>
      </c>
      <c r="M9" s="24" t="s">
        <v>19</v>
      </c>
      <c r="N9" s="25" t="s">
        <v>22</v>
      </c>
      <c r="O9" s="26" t="s">
        <v>18</v>
      </c>
    </row>
    <row r="10" spans="1:15" ht="22.5" customHeight="1">
      <c r="A10" s="21">
        <v>1</v>
      </c>
      <c r="B10" s="20" t="s">
        <v>20</v>
      </c>
      <c r="C10" s="8"/>
      <c r="D10" s="8"/>
      <c r="E10" s="8"/>
      <c r="F10" s="6"/>
      <c r="G10" s="12"/>
      <c r="H10" s="7"/>
      <c r="I10" s="27">
        <v>10000</v>
      </c>
      <c r="J10" s="15"/>
      <c r="K10" s="16">
        <v>0</v>
      </c>
      <c r="L10" s="17">
        <f>(J10*K10)+J10</f>
        <v>0</v>
      </c>
      <c r="M10" s="18">
        <f>I10*L10</f>
        <v>0</v>
      </c>
      <c r="N10" s="19"/>
      <c r="O10" s="14"/>
    </row>
    <row r="11" spans="1:15" ht="24">
      <c r="A11" s="14"/>
      <c r="B11" s="9" t="s">
        <v>14</v>
      </c>
      <c r="C11" s="8"/>
      <c r="D11" s="8"/>
      <c r="E11" s="8"/>
      <c r="F11" s="8"/>
      <c r="G11" s="8"/>
      <c r="H11" s="8"/>
      <c r="I11" s="22"/>
      <c r="J11" s="8"/>
      <c r="K11" s="8"/>
      <c r="L11" s="8"/>
      <c r="M11" s="11">
        <f>SUM(M10:M10)</f>
        <v>0</v>
      </c>
      <c r="N11" s="8"/>
      <c r="O11" s="8"/>
    </row>
    <row r="15" ht="15">
      <c r="B15" s="10"/>
    </row>
    <row r="16" spans="2:9" ht="15">
      <c r="B16" s="10" t="s">
        <v>15</v>
      </c>
      <c r="I16" s="10" t="s">
        <v>16</v>
      </c>
    </row>
    <row r="17" ht="15">
      <c r="B17" s="10" t="s">
        <v>17</v>
      </c>
    </row>
  </sheetData>
  <sheetProtection/>
  <mergeCells count="4">
    <mergeCell ref="A1:N1"/>
    <mergeCell ref="A2:N2"/>
    <mergeCell ref="A3:N3"/>
    <mergeCell ref="A4:N4"/>
  </mergeCells>
  <printOptions/>
  <pageMargins left="1.220472440944882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ASTRID VANESSA JIMENEZ ZAPATA</cp:lastModifiedBy>
  <cp:lastPrinted>2018-07-09T20:52:01Z</cp:lastPrinted>
  <dcterms:created xsi:type="dcterms:W3CDTF">2013-06-17T20:03:36Z</dcterms:created>
  <dcterms:modified xsi:type="dcterms:W3CDTF">2020-08-06T23:45:57Z</dcterms:modified>
  <cp:category/>
  <cp:version/>
  <cp:contentType/>
  <cp:contentStatus/>
</cp:coreProperties>
</file>