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7\CONTRATACION DIRECTA\ORTOPEDIA\"/>
    </mc:Choice>
  </mc:AlternateContent>
  <bookViews>
    <workbookView xWindow="0" yWindow="0" windowWidth="28800" windowHeight="12135" tabRatio="786"/>
  </bookViews>
  <sheets>
    <sheet name="ORIGINAL" sheetId="8" r:id="rId1"/>
    <sheet name="Hoja1" sheetId="9" r:id="rId2"/>
  </sheets>
  <definedNames>
    <definedName name="_xlnm._FilterDatabase" localSheetId="0" hidden="1">ORIGINAL!$7:$7</definedName>
    <definedName name="PROCEDIMIENTO_O_MONTAJE_QUIRURGICO" comment="SISTEMA CLAVICULA">ORIGINAL!$C$8</definedName>
    <definedName name="SISTEMAS">ORIGINAL!$C$8:$C$20</definedName>
  </definedNames>
  <calcPr calcId="152511"/>
</workbook>
</file>

<file path=xl/calcChain.xml><?xml version="1.0" encoding="utf-8"?>
<calcChain xmlns="http://schemas.openxmlformats.org/spreadsheetml/2006/main">
  <c r="L9" i="8" l="1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8" i="8"/>
</calcChain>
</file>

<file path=xl/sharedStrings.xml><?xml version="1.0" encoding="utf-8"?>
<sst xmlns="http://schemas.openxmlformats.org/spreadsheetml/2006/main" count="37" uniqueCount="37">
  <si>
    <t>RAZÓN SOCIAL PROPONENTE</t>
  </si>
  <si>
    <t>IVA</t>
  </si>
  <si>
    <t>VENCIMIENTO REGITRO SANITARIO (dd/mm/aaaa)</t>
  </si>
  <si>
    <t>NIT PROPONENTE (SIN PUNTOS, COMAS NI DÍGITO DE VERIFICACIÓN)</t>
  </si>
  <si>
    <t>DIRECCION ADMINISTRATIVA</t>
  </si>
  <si>
    <t>REGISTRO SANITARIO Nro.</t>
  </si>
  <si>
    <t>VALOR TOTAL IVA INCLUIDO</t>
  </si>
  <si>
    <t>TIPO DE MATERIAL</t>
  </si>
  <si>
    <t xml:space="preserve">CASA FABRICANTE </t>
  </si>
  <si>
    <t xml:space="preserve">VALOR UNITARIO </t>
  </si>
  <si>
    <t>GRUPO CONTRATACION  INSUMOS HOSPITALARIOS</t>
  </si>
  <si>
    <t>DESCRIPCION GENERICA DEL INSUMO</t>
  </si>
  <si>
    <t xml:space="preserve">DESCRIPCION COMERCIAL DEL INSUMO </t>
  </si>
  <si>
    <t>Señor proponente, antes de diligenciar el formato  leer las recomendaciones contenidas en la invitación</t>
  </si>
  <si>
    <t>PAIS FABRICANTE</t>
  </si>
  <si>
    <t>ANEXO No 7</t>
  </si>
  <si>
    <t>PROCEDIMIENTO O MONTAJE QUIRURGICO</t>
  </si>
  <si>
    <t>SISTEMA DE CLAVICULA</t>
  </si>
  <si>
    <t>SISTEMA ACROMIOCLAVICULAR</t>
  </si>
  <si>
    <t>SISTEMA DE CÚBITO</t>
  </si>
  <si>
    <t>SISTEMA DE MANO</t>
  </si>
  <si>
    <t>SISTEMA DE FÉMUR</t>
  </si>
  <si>
    <t>SISTEMA DE TIBIA</t>
  </si>
  <si>
    <t>SISTEMA DE PIE</t>
  </si>
  <si>
    <t>SISTEMA DE USO MÚLTIPLE</t>
  </si>
  <si>
    <t>SISTEMA DE ARTRODESIS</t>
  </si>
  <si>
    <t>SISTEMA DE CÚBITO PRÓXIMAL</t>
  </si>
  <si>
    <t>SISTEMA DE HÚMERO</t>
  </si>
  <si>
    <t>SISTEMA DE CÚBITO DISTAL</t>
  </si>
  <si>
    <t>SISTEMA DE RADIO PRÓXIMAL</t>
  </si>
  <si>
    <t>SISTEMA DE RADIO DISTAL</t>
  </si>
  <si>
    <t>SISTEMA DE TIBIA PRÓXIMAL Y DIAFISIARIO</t>
  </si>
  <si>
    <t>SISTEMA DE TIBIA DISTAL</t>
  </si>
  <si>
    <t>SISTEMA DE PERONÉ DISTAL</t>
  </si>
  <si>
    <t>TORNILLOS ESPONJOSOS Y CANULADOS</t>
  </si>
  <si>
    <t>FORMATO PARA PRESENTAR PORTAFOLIO COMPLETO DE MATERIAL DE OSTEOSINTESIS POR SISTEMA</t>
  </si>
  <si>
    <t>REFERENCIA O CODIGO  DEL INSUMO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</si>
</sst>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\ * #,##0_);_(&quot;$&quot;\ * \(#,##0\);_(&quot;$&quot;\ 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3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3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3" applyFont="1" applyFill="1" applyBorder="1" applyAlignment="1" applyProtection="1">
      <alignment horizontal="left" vertical="center"/>
      <protection locked="0"/>
    </xf>
    <xf numFmtId="9" fontId="4" fillId="0" borderId="0" xfId="3" applyNumberFormat="1" applyFont="1" applyFill="1" applyBorder="1" applyAlignment="1" applyProtection="1">
      <alignment horizontal="left" vertical="center" wrapText="1"/>
      <protection locked="0"/>
    </xf>
    <xf numFmtId="9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Fill="1" applyBorder="1" applyAlignment="1" applyProtection="1">
      <alignment horizontal="left" vertical="center" wrapText="1"/>
      <protection locked="0"/>
    </xf>
    <xf numFmtId="4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vertical="center" wrapText="1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 applyFill="1" applyAlignment="1" applyProtection="1">
      <alignment vertical="center"/>
      <protection locked="0"/>
    </xf>
    <xf numFmtId="0" fontId="1" fillId="0" borderId="0" xfId="3" applyProtection="1">
      <protection locked="0"/>
    </xf>
    <xf numFmtId="3" fontId="1" fillId="0" borderId="0" xfId="3" applyNumberFormat="1" applyProtection="1">
      <protection locked="0"/>
    </xf>
    <xf numFmtId="4" fontId="1" fillId="0" borderId="0" xfId="3" applyNumberFormat="1" applyProtection="1">
      <protection locked="0"/>
    </xf>
    <xf numFmtId="9" fontId="1" fillId="0" borderId="0" xfId="3" applyNumberFormat="1" applyProtection="1">
      <protection locked="0"/>
    </xf>
    <xf numFmtId="0" fontId="5" fillId="3" borderId="2" xfId="3" applyFont="1" applyFill="1" applyBorder="1" applyAlignment="1" applyProtection="1">
      <alignment horizontal="center" vertical="center" wrapText="1"/>
    </xf>
    <xf numFmtId="0" fontId="1" fillId="0" borderId="2" xfId="3" applyBorder="1" applyAlignment="1" applyProtection="1">
      <alignment wrapText="1"/>
      <protection locked="0"/>
    </xf>
    <xf numFmtId="4" fontId="1" fillId="0" borderId="2" xfId="3" applyNumberFormat="1" applyBorder="1" applyAlignment="1" applyProtection="1">
      <alignment wrapText="1"/>
      <protection locked="0"/>
    </xf>
    <xf numFmtId="9" fontId="1" fillId="0" borderId="2" xfId="3" applyNumberFormat="1" applyBorder="1" applyAlignment="1" applyProtection="1">
      <alignment wrapText="1"/>
      <protection locked="0"/>
    </xf>
    <xf numFmtId="3" fontId="1" fillId="0" borderId="2" xfId="3" applyNumberFormat="1" applyBorder="1" applyAlignment="1" applyProtection="1">
      <alignment wrapText="1"/>
      <protection locked="0"/>
    </xf>
    <xf numFmtId="0" fontId="6" fillId="0" borderId="2" xfId="0" applyFont="1" applyBorder="1"/>
    <xf numFmtId="0" fontId="7" fillId="0" borderId="0" xfId="3" applyFont="1" applyAlignment="1" applyProtection="1">
      <alignment horizontal="center"/>
      <protection locked="0"/>
    </xf>
  </cellXfs>
  <cellStyles count="6">
    <cellStyle name="Currency 2" xfId="5"/>
    <cellStyle name="Millares 2" xfId="4"/>
    <cellStyle name="Millares 3" xfId="2"/>
    <cellStyle name="Normal" xfId="0" builtinId="0"/>
    <cellStyle name="Normal 2" xfId="3"/>
    <cellStyle name="Salida" xfId="1"/>
  </cellStyles>
  <dxfs count="0"/>
  <tableStyles count="0" defaultTableStyle="TableStyleMedium9" defaultPivotStyle="PivotStyleLight16"/>
  <colors>
    <mruColors>
      <color rgb="FFFFFF66"/>
      <color rgb="FFCCFF33"/>
      <color rgb="FFF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85725</xdr:rowOff>
    </xdr:from>
    <xdr:to>
      <xdr:col>2</xdr:col>
      <xdr:colOff>9525</xdr:colOff>
      <xdr:row>4</xdr:row>
      <xdr:rowOff>57738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85725"/>
          <a:ext cx="1819275" cy="77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721"/>
  <sheetViews>
    <sheetView showGridLines="0" tabSelected="1" zoomScaleSheetLayoutView="106" workbookViewId="0">
      <pane ySplit="7" topLeftCell="A642" activePane="bottomLeft" state="frozen"/>
      <selection pane="bottomLeft" activeCell="C653" sqref="C653"/>
    </sheetView>
  </sheetViews>
  <sheetFormatPr baseColWidth="10" defaultColWidth="11.42578125" defaultRowHeight="12.75" x14ac:dyDescent="0.2"/>
  <cols>
    <col min="1" max="1" width="14.7109375" style="15" customWidth="1"/>
    <col min="2" max="2" width="21.28515625" style="15" customWidth="1"/>
    <col min="3" max="3" width="22.140625" style="15" customWidth="1"/>
    <col min="4" max="4" width="11.85546875" style="15" bestFit="1" customWidth="1"/>
    <col min="5" max="5" width="30.42578125" style="15" customWidth="1"/>
    <col min="6" max="6" width="28.140625" style="15" bestFit="1" customWidth="1"/>
    <col min="7" max="8" width="15.28515625" style="15" customWidth="1"/>
    <col min="9" max="9" width="16.28515625" style="15" customWidth="1"/>
    <col min="10" max="10" width="10.5703125" style="17" customWidth="1"/>
    <col min="11" max="11" width="8.42578125" style="18" customWidth="1"/>
    <col min="12" max="12" width="13.28515625" style="17" customWidth="1"/>
    <col min="13" max="13" width="15.85546875" style="16" bestFit="1" customWidth="1"/>
    <col min="14" max="14" width="13.28515625" style="15" bestFit="1" customWidth="1"/>
    <col min="15" max="15" width="11.85546875" style="15" customWidth="1"/>
    <col min="16" max="16384" width="11.42578125" style="15"/>
  </cols>
  <sheetData>
    <row r="1" spans="1:16377" s="12" customFormat="1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377" s="12" customFormat="1" ht="15.75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377" s="12" customFormat="1" ht="15.75" x14ac:dyDescent="0.2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</row>
    <row r="4" spans="1:16377" s="12" customFormat="1" ht="15.75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377" s="13" customFormat="1" ht="15.75" x14ac:dyDescent="0.25">
      <c r="A5" s="25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377" s="14" customFormat="1" ht="18" x14ac:dyDescent="0.2">
      <c r="A6" s="7" t="s">
        <v>13</v>
      </c>
      <c r="B6" s="2"/>
      <c r="C6" s="3"/>
      <c r="E6" s="1"/>
      <c r="F6" s="2"/>
      <c r="G6" s="2"/>
      <c r="H6" s="2"/>
      <c r="I6" s="2"/>
      <c r="J6" s="10"/>
      <c r="K6" s="8"/>
      <c r="L6" s="10"/>
      <c r="M6" s="4"/>
      <c r="N6" s="2"/>
    </row>
    <row r="7" spans="1:16377" ht="51" customHeight="1" x14ac:dyDescent="0.2">
      <c r="A7" s="5" t="s">
        <v>3</v>
      </c>
      <c r="B7" s="5" t="s">
        <v>0</v>
      </c>
      <c r="C7" s="19" t="s">
        <v>16</v>
      </c>
      <c r="D7" s="5" t="s">
        <v>36</v>
      </c>
      <c r="E7" s="19" t="s">
        <v>11</v>
      </c>
      <c r="F7" s="5" t="s">
        <v>12</v>
      </c>
      <c r="G7" s="5" t="s">
        <v>8</v>
      </c>
      <c r="H7" s="5" t="s">
        <v>14</v>
      </c>
      <c r="I7" s="5" t="s">
        <v>7</v>
      </c>
      <c r="J7" s="11" t="s">
        <v>9</v>
      </c>
      <c r="K7" s="9" t="s">
        <v>1</v>
      </c>
      <c r="L7" s="11" t="s">
        <v>6</v>
      </c>
      <c r="M7" s="6" t="s">
        <v>5</v>
      </c>
      <c r="N7" s="5" t="s">
        <v>2</v>
      </c>
    </row>
    <row r="8" spans="1:16377" ht="20.100000000000001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1"/>
      <c r="K8" s="22"/>
      <c r="L8" s="21">
        <f>+J8*(1+K8)</f>
        <v>0</v>
      </c>
      <c r="M8" s="23"/>
      <c r="N8" s="20"/>
    </row>
    <row r="9" spans="1:16377" ht="20.100000000000001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1"/>
      <c r="K9" s="22"/>
      <c r="L9" s="21">
        <f t="shared" ref="L9:L72" si="0">+J9*(1+K9)</f>
        <v>0</v>
      </c>
      <c r="M9" s="23"/>
      <c r="N9" s="20"/>
    </row>
    <row r="10" spans="1:16377" ht="20.100000000000001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1"/>
      <c r="K10" s="22"/>
      <c r="L10" s="21">
        <f t="shared" si="0"/>
        <v>0</v>
      </c>
      <c r="M10" s="23"/>
      <c r="N10" s="20"/>
    </row>
    <row r="11" spans="1:16377" ht="20.100000000000001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2"/>
      <c r="L11" s="21">
        <f t="shared" si="0"/>
        <v>0</v>
      </c>
      <c r="M11" s="23"/>
      <c r="N11" s="20"/>
    </row>
    <row r="12" spans="1:16377" ht="20.100000000000001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1">
        <f t="shared" si="0"/>
        <v>0</v>
      </c>
      <c r="M12" s="23"/>
      <c r="N12" s="20"/>
    </row>
    <row r="13" spans="1:16377" ht="20.100000000000001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1">
        <f t="shared" si="0"/>
        <v>0</v>
      </c>
      <c r="M13" s="23"/>
      <c r="N13" s="20"/>
    </row>
    <row r="14" spans="1:16377" ht="20.100000000000001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1">
        <f t="shared" si="0"/>
        <v>0</v>
      </c>
      <c r="M14" s="23"/>
      <c r="N14" s="20"/>
    </row>
    <row r="15" spans="1:16377" ht="20.100000000000001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1">
        <f t="shared" si="0"/>
        <v>0</v>
      </c>
      <c r="M15" s="23"/>
      <c r="N15" s="20"/>
    </row>
    <row r="16" spans="1:16377" ht="20.100000000000001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1">
        <f t="shared" si="0"/>
        <v>0</v>
      </c>
      <c r="M16" s="23"/>
      <c r="N16" s="20"/>
    </row>
    <row r="17" spans="1:14" ht="20.100000000000001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1">
        <f t="shared" si="0"/>
        <v>0</v>
      </c>
      <c r="M17" s="23"/>
      <c r="N17" s="20"/>
    </row>
    <row r="18" spans="1:14" ht="20.100000000000001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1">
        <f t="shared" si="0"/>
        <v>0</v>
      </c>
      <c r="M18" s="23"/>
      <c r="N18" s="20"/>
    </row>
    <row r="19" spans="1:14" ht="20.100000000000001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1">
        <f t="shared" si="0"/>
        <v>0</v>
      </c>
      <c r="M19" s="23"/>
      <c r="N19" s="20"/>
    </row>
    <row r="20" spans="1:14" ht="20.100000000000001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1">
        <f t="shared" si="0"/>
        <v>0</v>
      </c>
      <c r="M20" s="23"/>
      <c r="N20" s="20"/>
    </row>
    <row r="21" spans="1:14" ht="20.100000000000001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1">
        <f t="shared" si="0"/>
        <v>0</v>
      </c>
      <c r="M21" s="23"/>
      <c r="N21" s="20"/>
    </row>
    <row r="22" spans="1:14" ht="20.100000000000001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1">
        <f t="shared" si="0"/>
        <v>0</v>
      </c>
      <c r="M22" s="23"/>
      <c r="N22" s="20"/>
    </row>
    <row r="23" spans="1:14" ht="20.100000000000001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1">
        <f t="shared" si="0"/>
        <v>0</v>
      </c>
      <c r="M23" s="23"/>
      <c r="N23" s="20"/>
    </row>
    <row r="24" spans="1:14" ht="20.100000000000001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1">
        <f t="shared" si="0"/>
        <v>0</v>
      </c>
      <c r="M24" s="23"/>
      <c r="N24" s="20"/>
    </row>
    <row r="25" spans="1:14" ht="20.100000000000001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1">
        <f t="shared" si="0"/>
        <v>0</v>
      </c>
      <c r="M25" s="23"/>
      <c r="N25" s="20"/>
    </row>
    <row r="26" spans="1:14" ht="20.100000000000001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1"/>
      <c r="K26" s="22"/>
      <c r="L26" s="21">
        <f t="shared" si="0"/>
        <v>0</v>
      </c>
      <c r="M26" s="23"/>
      <c r="N26" s="20"/>
    </row>
    <row r="27" spans="1:14" ht="20.100000000000001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1"/>
      <c r="K27" s="22"/>
      <c r="L27" s="21">
        <f t="shared" si="0"/>
        <v>0</v>
      </c>
      <c r="M27" s="23"/>
      <c r="N27" s="20"/>
    </row>
    <row r="28" spans="1:14" ht="20.100000000000001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1">
        <f t="shared" si="0"/>
        <v>0</v>
      </c>
      <c r="M28" s="23"/>
      <c r="N28" s="20"/>
    </row>
    <row r="29" spans="1:14" ht="20.100000000000001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1">
        <f t="shared" si="0"/>
        <v>0</v>
      </c>
      <c r="M29" s="23"/>
      <c r="N29" s="20"/>
    </row>
    <row r="30" spans="1:14" ht="20.100000000000001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1">
        <f t="shared" si="0"/>
        <v>0</v>
      </c>
      <c r="M30" s="23"/>
      <c r="N30" s="20"/>
    </row>
    <row r="31" spans="1:14" ht="20.100000000000001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1">
        <f t="shared" si="0"/>
        <v>0</v>
      </c>
      <c r="M31" s="23"/>
      <c r="N31" s="20"/>
    </row>
    <row r="32" spans="1:14" ht="20.100000000000001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1">
        <f t="shared" si="0"/>
        <v>0</v>
      </c>
      <c r="M32" s="23"/>
      <c r="N32" s="20"/>
    </row>
    <row r="33" spans="1:14" ht="20.100000000000001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1">
        <f t="shared" si="0"/>
        <v>0</v>
      </c>
      <c r="M33" s="23"/>
      <c r="N33" s="20"/>
    </row>
    <row r="34" spans="1:14" ht="20.100000000000001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1">
        <f t="shared" si="0"/>
        <v>0</v>
      </c>
      <c r="M34" s="23"/>
      <c r="N34" s="20"/>
    </row>
    <row r="35" spans="1:14" ht="20.100000000000001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1"/>
      <c r="K35" s="22"/>
      <c r="L35" s="21">
        <f t="shared" si="0"/>
        <v>0</v>
      </c>
      <c r="M35" s="23"/>
      <c r="N35" s="20"/>
    </row>
    <row r="36" spans="1:14" ht="20.100000000000001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1"/>
      <c r="K36" s="22"/>
      <c r="L36" s="21">
        <f t="shared" si="0"/>
        <v>0</v>
      </c>
      <c r="M36" s="23"/>
      <c r="N36" s="20"/>
    </row>
    <row r="37" spans="1:14" ht="20.100000000000001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1"/>
      <c r="K37" s="22"/>
      <c r="L37" s="21">
        <f t="shared" si="0"/>
        <v>0</v>
      </c>
      <c r="M37" s="23"/>
      <c r="N37" s="20"/>
    </row>
    <row r="38" spans="1:14" ht="20.100000000000001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21">
        <f t="shared" si="0"/>
        <v>0</v>
      </c>
      <c r="M38" s="23"/>
      <c r="N38" s="20"/>
    </row>
    <row r="39" spans="1:14" ht="20.100000000000001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21">
        <f t="shared" si="0"/>
        <v>0</v>
      </c>
      <c r="M39" s="23"/>
      <c r="N39" s="20"/>
    </row>
    <row r="40" spans="1:14" ht="20.100000000000001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1">
        <f t="shared" si="0"/>
        <v>0</v>
      </c>
      <c r="M40" s="23"/>
      <c r="N40" s="20"/>
    </row>
    <row r="41" spans="1:14" ht="20.100000000000001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1">
        <f t="shared" si="0"/>
        <v>0</v>
      </c>
      <c r="M41" s="23"/>
      <c r="N41" s="20"/>
    </row>
    <row r="42" spans="1:14" ht="20.100000000000001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1"/>
      <c r="K42" s="22"/>
      <c r="L42" s="21">
        <f t="shared" si="0"/>
        <v>0</v>
      </c>
      <c r="M42" s="23"/>
      <c r="N42" s="20"/>
    </row>
    <row r="43" spans="1:14" ht="20.100000000000001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1"/>
      <c r="K43" s="22"/>
      <c r="L43" s="21">
        <f t="shared" si="0"/>
        <v>0</v>
      </c>
      <c r="M43" s="23"/>
      <c r="N43" s="20"/>
    </row>
    <row r="44" spans="1:14" ht="20.100000000000001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1"/>
      <c r="K44" s="22"/>
      <c r="L44" s="21">
        <f t="shared" si="0"/>
        <v>0</v>
      </c>
      <c r="M44" s="23"/>
      <c r="N44" s="20"/>
    </row>
    <row r="45" spans="1:14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1"/>
      <c r="K45" s="22"/>
      <c r="L45" s="21">
        <f t="shared" si="0"/>
        <v>0</v>
      </c>
      <c r="M45" s="23"/>
      <c r="N45" s="20"/>
    </row>
    <row r="46" spans="1:14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1"/>
      <c r="K46" s="22"/>
      <c r="L46" s="21">
        <f t="shared" si="0"/>
        <v>0</v>
      </c>
      <c r="M46" s="23"/>
      <c r="N46" s="20"/>
    </row>
    <row r="47" spans="1:14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1"/>
      <c r="K47" s="22"/>
      <c r="L47" s="21">
        <f t="shared" si="0"/>
        <v>0</v>
      </c>
      <c r="M47" s="23"/>
      <c r="N47" s="20"/>
    </row>
    <row r="48" spans="1:14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1"/>
      <c r="K48" s="22"/>
      <c r="L48" s="21">
        <f t="shared" si="0"/>
        <v>0</v>
      </c>
      <c r="M48" s="23"/>
      <c r="N48" s="20"/>
    </row>
    <row r="49" spans="1:14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2"/>
      <c r="L49" s="21">
        <f t="shared" si="0"/>
        <v>0</v>
      </c>
      <c r="M49" s="23"/>
      <c r="N49" s="20"/>
    </row>
    <row r="50" spans="1:14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1"/>
      <c r="K50" s="22"/>
      <c r="L50" s="21">
        <f t="shared" si="0"/>
        <v>0</v>
      </c>
      <c r="M50" s="23"/>
      <c r="N50" s="20"/>
    </row>
    <row r="51" spans="1:14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2"/>
      <c r="L51" s="21">
        <f t="shared" si="0"/>
        <v>0</v>
      </c>
      <c r="M51" s="23"/>
      <c r="N51" s="20"/>
    </row>
    <row r="52" spans="1:14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2"/>
      <c r="L52" s="21">
        <f t="shared" si="0"/>
        <v>0</v>
      </c>
      <c r="M52" s="23"/>
      <c r="N52" s="20"/>
    </row>
    <row r="53" spans="1:14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2"/>
      <c r="L53" s="21">
        <f t="shared" si="0"/>
        <v>0</v>
      </c>
      <c r="M53" s="23"/>
      <c r="N53" s="20"/>
    </row>
    <row r="54" spans="1:14" ht="20.10000000000000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2"/>
      <c r="L54" s="21">
        <f t="shared" si="0"/>
        <v>0</v>
      </c>
      <c r="M54" s="23"/>
      <c r="N54" s="20"/>
    </row>
    <row r="55" spans="1:14" ht="20.10000000000000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2"/>
      <c r="L55" s="21">
        <f t="shared" si="0"/>
        <v>0</v>
      </c>
      <c r="M55" s="23"/>
      <c r="N55" s="20"/>
    </row>
    <row r="56" spans="1:14" ht="20.10000000000000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2"/>
      <c r="L56" s="21">
        <f t="shared" si="0"/>
        <v>0</v>
      </c>
      <c r="M56" s="23"/>
      <c r="N56" s="20"/>
    </row>
    <row r="57" spans="1:14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2"/>
      <c r="L57" s="21">
        <f t="shared" si="0"/>
        <v>0</v>
      </c>
      <c r="M57" s="23"/>
      <c r="N57" s="20"/>
    </row>
    <row r="58" spans="1:14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2"/>
      <c r="L58" s="21">
        <f t="shared" si="0"/>
        <v>0</v>
      </c>
      <c r="M58" s="23"/>
      <c r="N58" s="20"/>
    </row>
    <row r="59" spans="1:14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2"/>
      <c r="L59" s="21">
        <f t="shared" si="0"/>
        <v>0</v>
      </c>
      <c r="M59" s="23"/>
      <c r="N59" s="20"/>
    </row>
    <row r="60" spans="1:14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2"/>
      <c r="L60" s="21">
        <f t="shared" si="0"/>
        <v>0</v>
      </c>
      <c r="M60" s="23"/>
      <c r="N60" s="20"/>
    </row>
    <row r="61" spans="1:14" ht="20.10000000000000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2"/>
      <c r="L61" s="21">
        <f t="shared" si="0"/>
        <v>0</v>
      </c>
      <c r="M61" s="23"/>
      <c r="N61" s="20"/>
    </row>
    <row r="62" spans="1:14" ht="20.10000000000000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2"/>
      <c r="L62" s="21">
        <f t="shared" si="0"/>
        <v>0</v>
      </c>
      <c r="M62" s="23"/>
      <c r="N62" s="20"/>
    </row>
    <row r="63" spans="1:14" ht="20.10000000000000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2"/>
      <c r="L63" s="21">
        <f t="shared" si="0"/>
        <v>0</v>
      </c>
      <c r="M63" s="23"/>
      <c r="N63" s="20"/>
    </row>
    <row r="64" spans="1:14" ht="20.10000000000000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2"/>
      <c r="L64" s="21">
        <f t="shared" si="0"/>
        <v>0</v>
      </c>
      <c r="M64" s="23"/>
      <c r="N64" s="20"/>
    </row>
    <row r="65" spans="1:14" ht="20.10000000000000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2"/>
      <c r="L65" s="21">
        <f t="shared" si="0"/>
        <v>0</v>
      </c>
      <c r="M65" s="23"/>
      <c r="N65" s="20"/>
    </row>
    <row r="66" spans="1:14" ht="20.10000000000000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2"/>
      <c r="L66" s="21">
        <f t="shared" si="0"/>
        <v>0</v>
      </c>
      <c r="M66" s="23"/>
      <c r="N66" s="20"/>
    </row>
    <row r="67" spans="1:14" ht="20.100000000000001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2"/>
      <c r="L67" s="21">
        <f t="shared" si="0"/>
        <v>0</v>
      </c>
      <c r="M67" s="23"/>
      <c r="N67" s="20"/>
    </row>
    <row r="68" spans="1:14" ht="20.100000000000001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2"/>
      <c r="L68" s="21">
        <f t="shared" si="0"/>
        <v>0</v>
      </c>
      <c r="M68" s="23"/>
      <c r="N68" s="20"/>
    </row>
    <row r="69" spans="1:14" ht="20.100000000000001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2"/>
      <c r="L69" s="21">
        <f t="shared" si="0"/>
        <v>0</v>
      </c>
      <c r="M69" s="23"/>
      <c r="N69" s="20"/>
    </row>
    <row r="70" spans="1:14" ht="20.100000000000001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2"/>
      <c r="L70" s="21">
        <f t="shared" si="0"/>
        <v>0</v>
      </c>
      <c r="M70" s="23"/>
      <c r="N70" s="20"/>
    </row>
    <row r="71" spans="1:14" ht="20.100000000000001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2"/>
      <c r="L71" s="21">
        <f t="shared" si="0"/>
        <v>0</v>
      </c>
      <c r="M71" s="23"/>
      <c r="N71" s="20"/>
    </row>
    <row r="72" spans="1:14" ht="20.100000000000001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2"/>
      <c r="L72" s="21">
        <f t="shared" si="0"/>
        <v>0</v>
      </c>
      <c r="M72" s="23"/>
      <c r="N72" s="20"/>
    </row>
    <row r="73" spans="1:14" ht="20.100000000000001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2"/>
      <c r="L73" s="21">
        <f t="shared" ref="L73:L136" si="1">+J73*(1+K73)</f>
        <v>0</v>
      </c>
      <c r="M73" s="23"/>
      <c r="N73" s="20"/>
    </row>
    <row r="74" spans="1:14" ht="20.100000000000001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2"/>
      <c r="L74" s="21">
        <f t="shared" si="1"/>
        <v>0</v>
      </c>
      <c r="M74" s="23"/>
      <c r="N74" s="20"/>
    </row>
    <row r="75" spans="1:14" ht="20.100000000000001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1"/>
      <c r="K75" s="22"/>
      <c r="L75" s="21">
        <f t="shared" si="1"/>
        <v>0</v>
      </c>
      <c r="M75" s="23"/>
      <c r="N75" s="20"/>
    </row>
    <row r="76" spans="1:14" ht="20.100000000000001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1"/>
      <c r="K76" s="22"/>
      <c r="L76" s="21">
        <f t="shared" si="1"/>
        <v>0</v>
      </c>
      <c r="M76" s="23"/>
      <c r="N76" s="20"/>
    </row>
    <row r="77" spans="1:14" ht="20.100000000000001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1"/>
      <c r="K77" s="22"/>
      <c r="L77" s="21">
        <f t="shared" si="1"/>
        <v>0</v>
      </c>
      <c r="M77" s="23"/>
      <c r="N77" s="20"/>
    </row>
    <row r="78" spans="1:14" ht="20.100000000000001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1"/>
      <c r="K78" s="22"/>
      <c r="L78" s="21">
        <f t="shared" si="1"/>
        <v>0</v>
      </c>
      <c r="M78" s="23"/>
      <c r="N78" s="20"/>
    </row>
    <row r="79" spans="1:14" ht="20.100000000000001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1"/>
      <c r="K79" s="22"/>
      <c r="L79" s="21">
        <f t="shared" si="1"/>
        <v>0</v>
      </c>
      <c r="M79" s="23"/>
      <c r="N79" s="20"/>
    </row>
    <row r="80" spans="1:14" ht="20.100000000000001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1"/>
      <c r="K80" s="22"/>
      <c r="L80" s="21">
        <f t="shared" si="1"/>
        <v>0</v>
      </c>
      <c r="M80" s="23"/>
      <c r="N80" s="20"/>
    </row>
    <row r="81" spans="1:14" ht="20.100000000000001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2"/>
      <c r="L81" s="21">
        <f t="shared" si="1"/>
        <v>0</v>
      </c>
      <c r="M81" s="23"/>
      <c r="N81" s="20"/>
    </row>
    <row r="82" spans="1:14" ht="20.100000000000001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1"/>
      <c r="K82" s="22"/>
      <c r="L82" s="21">
        <f t="shared" si="1"/>
        <v>0</v>
      </c>
      <c r="M82" s="23"/>
      <c r="N82" s="20"/>
    </row>
    <row r="83" spans="1:14" ht="20.100000000000001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1"/>
      <c r="K83" s="22"/>
      <c r="L83" s="21">
        <f t="shared" si="1"/>
        <v>0</v>
      </c>
      <c r="M83" s="23"/>
      <c r="N83" s="20"/>
    </row>
    <row r="84" spans="1:14" ht="20.100000000000001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1"/>
      <c r="K84" s="22"/>
      <c r="L84" s="21">
        <f t="shared" si="1"/>
        <v>0</v>
      </c>
      <c r="M84" s="23"/>
      <c r="N84" s="20"/>
    </row>
    <row r="85" spans="1:14" ht="20.100000000000001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1"/>
      <c r="K85" s="22"/>
      <c r="L85" s="21">
        <f t="shared" si="1"/>
        <v>0</v>
      </c>
      <c r="M85" s="23"/>
      <c r="N85" s="20"/>
    </row>
    <row r="86" spans="1:14" ht="20.100000000000001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1"/>
      <c r="K86" s="22"/>
      <c r="L86" s="21">
        <f t="shared" si="1"/>
        <v>0</v>
      </c>
      <c r="M86" s="23"/>
      <c r="N86" s="20"/>
    </row>
    <row r="87" spans="1:14" ht="20.100000000000001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1"/>
      <c r="K87" s="22"/>
      <c r="L87" s="21">
        <f t="shared" si="1"/>
        <v>0</v>
      </c>
      <c r="M87" s="23"/>
      <c r="N87" s="20"/>
    </row>
    <row r="88" spans="1:14" ht="20.100000000000001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1"/>
      <c r="K88" s="22"/>
      <c r="L88" s="21">
        <f t="shared" si="1"/>
        <v>0</v>
      </c>
      <c r="M88" s="23"/>
      <c r="N88" s="20"/>
    </row>
    <row r="89" spans="1:14" ht="20.100000000000001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1"/>
      <c r="K89" s="22"/>
      <c r="L89" s="21">
        <f t="shared" si="1"/>
        <v>0</v>
      </c>
      <c r="M89" s="23"/>
      <c r="N89" s="20"/>
    </row>
    <row r="90" spans="1:14" ht="20.100000000000001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1"/>
      <c r="K90" s="22"/>
      <c r="L90" s="21">
        <f t="shared" si="1"/>
        <v>0</v>
      </c>
      <c r="M90" s="23"/>
      <c r="N90" s="20"/>
    </row>
    <row r="91" spans="1:14" ht="20.100000000000001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1"/>
      <c r="K91" s="22"/>
      <c r="L91" s="21">
        <f t="shared" si="1"/>
        <v>0</v>
      </c>
      <c r="M91" s="23"/>
      <c r="N91" s="20"/>
    </row>
    <row r="92" spans="1:14" ht="20.100000000000001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1"/>
      <c r="K92" s="22"/>
      <c r="L92" s="21">
        <f t="shared" si="1"/>
        <v>0</v>
      </c>
      <c r="M92" s="23"/>
      <c r="N92" s="20"/>
    </row>
    <row r="93" spans="1:14" ht="20.100000000000001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1"/>
      <c r="K93" s="22"/>
      <c r="L93" s="21">
        <f t="shared" si="1"/>
        <v>0</v>
      </c>
      <c r="M93" s="23"/>
      <c r="N93" s="20"/>
    </row>
    <row r="94" spans="1:14" ht="20.100000000000001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1"/>
      <c r="K94" s="22"/>
      <c r="L94" s="21">
        <f t="shared" si="1"/>
        <v>0</v>
      </c>
      <c r="M94" s="23"/>
      <c r="N94" s="20"/>
    </row>
    <row r="95" spans="1:14" ht="20.100000000000001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1"/>
      <c r="K95" s="22"/>
      <c r="L95" s="21">
        <f t="shared" si="1"/>
        <v>0</v>
      </c>
      <c r="M95" s="23"/>
      <c r="N95" s="20"/>
    </row>
    <row r="96" spans="1:14" ht="20.100000000000001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1"/>
      <c r="K96" s="22"/>
      <c r="L96" s="21">
        <f t="shared" si="1"/>
        <v>0</v>
      </c>
      <c r="M96" s="23"/>
      <c r="N96" s="20"/>
    </row>
    <row r="97" spans="1:14" ht="20.100000000000001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1"/>
      <c r="K97" s="22"/>
      <c r="L97" s="21">
        <f t="shared" si="1"/>
        <v>0</v>
      </c>
      <c r="M97" s="23"/>
      <c r="N97" s="20"/>
    </row>
    <row r="98" spans="1:14" ht="20.100000000000001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1"/>
      <c r="K98" s="22"/>
      <c r="L98" s="21">
        <f t="shared" si="1"/>
        <v>0</v>
      </c>
      <c r="M98" s="23"/>
      <c r="N98" s="20"/>
    </row>
    <row r="99" spans="1:14" ht="20.100000000000001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1"/>
      <c r="K99" s="22"/>
      <c r="L99" s="21">
        <f t="shared" si="1"/>
        <v>0</v>
      </c>
      <c r="M99" s="23"/>
      <c r="N99" s="20"/>
    </row>
    <row r="100" spans="1:14" ht="20.100000000000001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1"/>
      <c r="K100" s="22"/>
      <c r="L100" s="21">
        <f t="shared" si="1"/>
        <v>0</v>
      </c>
      <c r="M100" s="23"/>
      <c r="N100" s="20"/>
    </row>
    <row r="101" spans="1:14" ht="20.100000000000001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1"/>
      <c r="K101" s="22"/>
      <c r="L101" s="21">
        <f t="shared" si="1"/>
        <v>0</v>
      </c>
      <c r="M101" s="23"/>
      <c r="N101" s="20"/>
    </row>
    <row r="102" spans="1:14" ht="20.100000000000001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1"/>
      <c r="K102" s="22"/>
      <c r="L102" s="21">
        <f t="shared" si="1"/>
        <v>0</v>
      </c>
      <c r="M102" s="23"/>
      <c r="N102" s="20"/>
    </row>
    <row r="103" spans="1:14" ht="20.100000000000001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1"/>
      <c r="K103" s="22"/>
      <c r="L103" s="21">
        <f t="shared" si="1"/>
        <v>0</v>
      </c>
      <c r="M103" s="23"/>
      <c r="N103" s="20"/>
    </row>
    <row r="104" spans="1:14" ht="20.100000000000001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1"/>
      <c r="K104" s="22"/>
      <c r="L104" s="21">
        <f t="shared" si="1"/>
        <v>0</v>
      </c>
      <c r="M104" s="23"/>
      <c r="N104" s="20"/>
    </row>
    <row r="105" spans="1:14" ht="20.100000000000001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1"/>
      <c r="K105" s="22"/>
      <c r="L105" s="21">
        <f t="shared" si="1"/>
        <v>0</v>
      </c>
      <c r="M105" s="23"/>
      <c r="N105" s="20"/>
    </row>
    <row r="106" spans="1:14" ht="20.100000000000001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1"/>
      <c r="K106" s="22"/>
      <c r="L106" s="21">
        <f t="shared" si="1"/>
        <v>0</v>
      </c>
      <c r="M106" s="23"/>
      <c r="N106" s="20"/>
    </row>
    <row r="107" spans="1:14" ht="20.100000000000001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1"/>
      <c r="K107" s="22"/>
      <c r="L107" s="21">
        <f t="shared" si="1"/>
        <v>0</v>
      </c>
      <c r="M107" s="23"/>
      <c r="N107" s="20"/>
    </row>
    <row r="108" spans="1:14" ht="20.100000000000001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1"/>
      <c r="K108" s="22"/>
      <c r="L108" s="21">
        <f t="shared" si="1"/>
        <v>0</v>
      </c>
      <c r="M108" s="23"/>
      <c r="N108" s="20"/>
    </row>
    <row r="109" spans="1:14" ht="20.100000000000001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1"/>
      <c r="K109" s="22"/>
      <c r="L109" s="21">
        <f t="shared" si="1"/>
        <v>0</v>
      </c>
      <c r="M109" s="23"/>
      <c r="N109" s="20"/>
    </row>
    <row r="110" spans="1:14" ht="20.100000000000001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1"/>
      <c r="K110" s="22"/>
      <c r="L110" s="21">
        <f t="shared" si="1"/>
        <v>0</v>
      </c>
      <c r="M110" s="23"/>
      <c r="N110" s="20"/>
    </row>
    <row r="111" spans="1:14" ht="20.100000000000001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1"/>
      <c r="K111" s="22"/>
      <c r="L111" s="21">
        <f t="shared" si="1"/>
        <v>0</v>
      </c>
      <c r="M111" s="23"/>
      <c r="N111" s="20"/>
    </row>
    <row r="112" spans="1:14" ht="20.100000000000001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1"/>
      <c r="K112" s="22"/>
      <c r="L112" s="21">
        <f t="shared" si="1"/>
        <v>0</v>
      </c>
      <c r="M112" s="23"/>
      <c r="N112" s="20"/>
    </row>
    <row r="113" spans="1:14" ht="20.100000000000001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1"/>
      <c r="K113" s="22"/>
      <c r="L113" s="21">
        <f t="shared" si="1"/>
        <v>0</v>
      </c>
      <c r="M113" s="23"/>
      <c r="N113" s="20"/>
    </row>
    <row r="114" spans="1:14" ht="20.100000000000001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1"/>
      <c r="K114" s="22"/>
      <c r="L114" s="21">
        <f t="shared" si="1"/>
        <v>0</v>
      </c>
      <c r="M114" s="23"/>
      <c r="N114" s="20"/>
    </row>
    <row r="115" spans="1:14" ht="20.100000000000001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1"/>
      <c r="K115" s="22"/>
      <c r="L115" s="21">
        <f t="shared" si="1"/>
        <v>0</v>
      </c>
      <c r="M115" s="23"/>
      <c r="N115" s="20"/>
    </row>
    <row r="116" spans="1:14" ht="20.100000000000001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1"/>
      <c r="K116" s="22"/>
      <c r="L116" s="21">
        <f t="shared" si="1"/>
        <v>0</v>
      </c>
      <c r="M116" s="23"/>
      <c r="N116" s="20"/>
    </row>
    <row r="117" spans="1:14" ht="20.100000000000001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1"/>
      <c r="K117" s="22"/>
      <c r="L117" s="21">
        <f t="shared" si="1"/>
        <v>0</v>
      </c>
      <c r="M117" s="23"/>
      <c r="N117" s="20"/>
    </row>
    <row r="118" spans="1:14" ht="20.100000000000001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1"/>
      <c r="K118" s="22"/>
      <c r="L118" s="21">
        <f t="shared" si="1"/>
        <v>0</v>
      </c>
      <c r="M118" s="23"/>
      <c r="N118" s="20"/>
    </row>
    <row r="119" spans="1:14" ht="20.100000000000001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1"/>
      <c r="K119" s="22"/>
      <c r="L119" s="21">
        <f t="shared" si="1"/>
        <v>0</v>
      </c>
      <c r="M119" s="23"/>
      <c r="N119" s="20"/>
    </row>
    <row r="120" spans="1:14" ht="20.100000000000001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1"/>
      <c r="K120" s="22"/>
      <c r="L120" s="21">
        <f t="shared" si="1"/>
        <v>0</v>
      </c>
      <c r="M120" s="23"/>
      <c r="N120" s="20"/>
    </row>
    <row r="121" spans="1:14" ht="20.100000000000001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1"/>
      <c r="K121" s="22"/>
      <c r="L121" s="21">
        <f t="shared" si="1"/>
        <v>0</v>
      </c>
      <c r="M121" s="23"/>
      <c r="N121" s="20"/>
    </row>
    <row r="122" spans="1:14" ht="20.100000000000001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1"/>
      <c r="K122" s="22"/>
      <c r="L122" s="21">
        <f t="shared" si="1"/>
        <v>0</v>
      </c>
      <c r="M122" s="23"/>
      <c r="N122" s="20"/>
    </row>
    <row r="123" spans="1:14" ht="20.100000000000001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1"/>
      <c r="K123" s="22"/>
      <c r="L123" s="21">
        <f t="shared" si="1"/>
        <v>0</v>
      </c>
      <c r="M123" s="23"/>
      <c r="N123" s="20"/>
    </row>
    <row r="124" spans="1:14" ht="20.100000000000001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1"/>
      <c r="K124" s="22"/>
      <c r="L124" s="21">
        <f t="shared" si="1"/>
        <v>0</v>
      </c>
      <c r="M124" s="23"/>
      <c r="N124" s="20"/>
    </row>
    <row r="125" spans="1:14" ht="20.100000000000001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1"/>
      <c r="K125" s="22"/>
      <c r="L125" s="21">
        <f t="shared" si="1"/>
        <v>0</v>
      </c>
      <c r="M125" s="23"/>
      <c r="N125" s="20"/>
    </row>
    <row r="126" spans="1:14" ht="20.100000000000001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1"/>
      <c r="K126" s="22"/>
      <c r="L126" s="21">
        <f t="shared" si="1"/>
        <v>0</v>
      </c>
      <c r="M126" s="23"/>
      <c r="N126" s="20"/>
    </row>
    <row r="127" spans="1:14" ht="20.100000000000001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1"/>
      <c r="K127" s="22"/>
      <c r="L127" s="21">
        <f t="shared" si="1"/>
        <v>0</v>
      </c>
      <c r="M127" s="23"/>
      <c r="N127" s="20"/>
    </row>
    <row r="128" spans="1:14" ht="20.100000000000001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1"/>
      <c r="K128" s="22"/>
      <c r="L128" s="21">
        <f t="shared" si="1"/>
        <v>0</v>
      </c>
      <c r="M128" s="23"/>
      <c r="N128" s="20"/>
    </row>
    <row r="129" spans="1:14" ht="20.100000000000001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1"/>
      <c r="K129" s="22"/>
      <c r="L129" s="21">
        <f t="shared" si="1"/>
        <v>0</v>
      </c>
      <c r="M129" s="23"/>
      <c r="N129" s="20"/>
    </row>
    <row r="130" spans="1:14" ht="20.100000000000001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1"/>
      <c r="K130" s="22"/>
      <c r="L130" s="21">
        <f t="shared" si="1"/>
        <v>0</v>
      </c>
      <c r="M130" s="23"/>
      <c r="N130" s="20"/>
    </row>
    <row r="131" spans="1:14" ht="20.100000000000001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1"/>
      <c r="K131" s="22"/>
      <c r="L131" s="21">
        <f t="shared" si="1"/>
        <v>0</v>
      </c>
      <c r="M131" s="23"/>
      <c r="N131" s="20"/>
    </row>
    <row r="132" spans="1:14" ht="20.100000000000001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1"/>
      <c r="K132" s="22"/>
      <c r="L132" s="21">
        <f t="shared" si="1"/>
        <v>0</v>
      </c>
      <c r="M132" s="23"/>
      <c r="N132" s="20"/>
    </row>
    <row r="133" spans="1:14" ht="20.100000000000001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1"/>
      <c r="K133" s="22"/>
      <c r="L133" s="21">
        <f t="shared" si="1"/>
        <v>0</v>
      </c>
      <c r="M133" s="23"/>
      <c r="N133" s="20"/>
    </row>
    <row r="134" spans="1:14" ht="20.100000000000001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1"/>
      <c r="K134" s="22"/>
      <c r="L134" s="21">
        <f t="shared" si="1"/>
        <v>0</v>
      </c>
      <c r="M134" s="23"/>
      <c r="N134" s="20"/>
    </row>
    <row r="135" spans="1:14" ht="20.100000000000001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1"/>
      <c r="K135" s="22"/>
      <c r="L135" s="21">
        <f t="shared" si="1"/>
        <v>0</v>
      </c>
      <c r="M135" s="23"/>
      <c r="N135" s="20"/>
    </row>
    <row r="136" spans="1:14" ht="20.100000000000001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1"/>
      <c r="K136" s="22"/>
      <c r="L136" s="21">
        <f t="shared" si="1"/>
        <v>0</v>
      </c>
      <c r="M136" s="23"/>
      <c r="N136" s="20"/>
    </row>
    <row r="137" spans="1:14" ht="20.100000000000001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1"/>
      <c r="K137" s="22"/>
      <c r="L137" s="21">
        <f t="shared" ref="L137:L200" si="2">+J137*(1+K137)</f>
        <v>0</v>
      </c>
      <c r="M137" s="23"/>
      <c r="N137" s="20"/>
    </row>
    <row r="138" spans="1:14" ht="20.100000000000001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1"/>
      <c r="K138" s="22"/>
      <c r="L138" s="21">
        <f t="shared" si="2"/>
        <v>0</v>
      </c>
      <c r="M138" s="23"/>
      <c r="N138" s="20"/>
    </row>
    <row r="139" spans="1:14" ht="20.100000000000001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1"/>
      <c r="K139" s="22"/>
      <c r="L139" s="21">
        <f t="shared" si="2"/>
        <v>0</v>
      </c>
      <c r="M139" s="23"/>
      <c r="N139" s="20"/>
    </row>
    <row r="140" spans="1:14" ht="20.100000000000001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1"/>
      <c r="K140" s="22"/>
      <c r="L140" s="21">
        <f t="shared" si="2"/>
        <v>0</v>
      </c>
      <c r="M140" s="23"/>
      <c r="N140" s="20"/>
    </row>
    <row r="141" spans="1:14" ht="20.100000000000001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1"/>
      <c r="K141" s="22"/>
      <c r="L141" s="21">
        <f t="shared" si="2"/>
        <v>0</v>
      </c>
      <c r="M141" s="23"/>
      <c r="N141" s="20"/>
    </row>
    <row r="142" spans="1:14" ht="20.100000000000001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1"/>
      <c r="K142" s="22"/>
      <c r="L142" s="21">
        <f t="shared" si="2"/>
        <v>0</v>
      </c>
      <c r="M142" s="23"/>
      <c r="N142" s="20"/>
    </row>
    <row r="143" spans="1:14" ht="20.100000000000001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1"/>
      <c r="K143" s="22"/>
      <c r="L143" s="21">
        <f t="shared" si="2"/>
        <v>0</v>
      </c>
      <c r="M143" s="23"/>
      <c r="N143" s="20"/>
    </row>
    <row r="144" spans="1:14" ht="20.100000000000001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1"/>
      <c r="K144" s="22"/>
      <c r="L144" s="21">
        <f t="shared" si="2"/>
        <v>0</v>
      </c>
      <c r="M144" s="23"/>
      <c r="N144" s="20"/>
    </row>
    <row r="145" spans="1:14" ht="20.100000000000001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1"/>
      <c r="K145" s="22"/>
      <c r="L145" s="21">
        <f t="shared" si="2"/>
        <v>0</v>
      </c>
      <c r="M145" s="23"/>
      <c r="N145" s="20"/>
    </row>
    <row r="146" spans="1:14" ht="20.100000000000001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1"/>
      <c r="K146" s="22"/>
      <c r="L146" s="21">
        <f t="shared" si="2"/>
        <v>0</v>
      </c>
      <c r="M146" s="23"/>
      <c r="N146" s="20"/>
    </row>
    <row r="147" spans="1:14" ht="20.100000000000001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1"/>
      <c r="K147" s="22"/>
      <c r="L147" s="21">
        <f t="shared" si="2"/>
        <v>0</v>
      </c>
      <c r="M147" s="23"/>
      <c r="N147" s="20"/>
    </row>
    <row r="148" spans="1:14" ht="20.100000000000001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1"/>
      <c r="K148" s="22"/>
      <c r="L148" s="21">
        <f t="shared" si="2"/>
        <v>0</v>
      </c>
      <c r="M148" s="23"/>
      <c r="N148" s="20"/>
    </row>
    <row r="149" spans="1:14" ht="20.100000000000001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1"/>
      <c r="K149" s="22"/>
      <c r="L149" s="21">
        <f t="shared" si="2"/>
        <v>0</v>
      </c>
      <c r="M149" s="23"/>
      <c r="N149" s="20"/>
    </row>
    <row r="150" spans="1:14" ht="20.100000000000001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1"/>
      <c r="K150" s="22"/>
      <c r="L150" s="21">
        <f t="shared" si="2"/>
        <v>0</v>
      </c>
      <c r="M150" s="23"/>
      <c r="N150" s="20"/>
    </row>
    <row r="151" spans="1:14" ht="20.100000000000001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  <c r="K151" s="22"/>
      <c r="L151" s="21">
        <f t="shared" si="2"/>
        <v>0</v>
      </c>
      <c r="M151" s="23"/>
      <c r="N151" s="20"/>
    </row>
    <row r="152" spans="1:14" ht="20.100000000000001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  <c r="K152" s="22"/>
      <c r="L152" s="21">
        <f t="shared" si="2"/>
        <v>0</v>
      </c>
      <c r="M152" s="23"/>
      <c r="N152" s="20"/>
    </row>
    <row r="153" spans="1:14" ht="20.100000000000001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1"/>
      <c r="K153" s="22"/>
      <c r="L153" s="21">
        <f t="shared" si="2"/>
        <v>0</v>
      </c>
      <c r="M153" s="23"/>
      <c r="N153" s="20"/>
    </row>
    <row r="154" spans="1:14" ht="20.100000000000001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1"/>
      <c r="K154" s="22"/>
      <c r="L154" s="21">
        <f t="shared" si="2"/>
        <v>0</v>
      </c>
      <c r="M154" s="23"/>
      <c r="N154" s="20"/>
    </row>
    <row r="155" spans="1:14" ht="20.100000000000001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1"/>
      <c r="K155" s="22"/>
      <c r="L155" s="21">
        <f t="shared" si="2"/>
        <v>0</v>
      </c>
      <c r="M155" s="23"/>
      <c r="N155" s="20"/>
    </row>
    <row r="156" spans="1:14" ht="20.100000000000001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1"/>
      <c r="K156" s="22"/>
      <c r="L156" s="21">
        <f t="shared" si="2"/>
        <v>0</v>
      </c>
      <c r="M156" s="23"/>
      <c r="N156" s="20"/>
    </row>
    <row r="157" spans="1:14" ht="20.100000000000001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1"/>
      <c r="K157" s="22"/>
      <c r="L157" s="21">
        <f t="shared" si="2"/>
        <v>0</v>
      </c>
      <c r="M157" s="23"/>
      <c r="N157" s="20"/>
    </row>
    <row r="158" spans="1:14" ht="20.100000000000001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1"/>
      <c r="K158" s="22"/>
      <c r="L158" s="21">
        <f t="shared" si="2"/>
        <v>0</v>
      </c>
      <c r="M158" s="23"/>
      <c r="N158" s="20"/>
    </row>
    <row r="159" spans="1:14" ht="20.100000000000001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1"/>
      <c r="K159" s="22"/>
      <c r="L159" s="21">
        <f t="shared" si="2"/>
        <v>0</v>
      </c>
      <c r="M159" s="23"/>
      <c r="N159" s="20"/>
    </row>
    <row r="160" spans="1:14" ht="20.100000000000001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1"/>
      <c r="K160" s="22"/>
      <c r="L160" s="21">
        <f t="shared" si="2"/>
        <v>0</v>
      </c>
      <c r="M160" s="23"/>
      <c r="N160" s="20"/>
    </row>
    <row r="161" spans="1:14" ht="20.100000000000001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1"/>
      <c r="K161" s="22"/>
      <c r="L161" s="21">
        <f t="shared" si="2"/>
        <v>0</v>
      </c>
      <c r="M161" s="23"/>
      <c r="N161" s="20"/>
    </row>
    <row r="162" spans="1:14" ht="20.100000000000001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1"/>
      <c r="K162" s="22"/>
      <c r="L162" s="21">
        <f t="shared" si="2"/>
        <v>0</v>
      </c>
      <c r="M162" s="23"/>
      <c r="N162" s="20"/>
    </row>
    <row r="163" spans="1:14" ht="20.100000000000001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1"/>
      <c r="K163" s="22"/>
      <c r="L163" s="21">
        <f t="shared" si="2"/>
        <v>0</v>
      </c>
      <c r="M163" s="23"/>
      <c r="N163" s="20"/>
    </row>
    <row r="164" spans="1:14" ht="20.100000000000001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1"/>
      <c r="K164" s="22"/>
      <c r="L164" s="21">
        <f t="shared" si="2"/>
        <v>0</v>
      </c>
      <c r="M164" s="23"/>
      <c r="N164" s="20"/>
    </row>
    <row r="165" spans="1:14" ht="20.100000000000001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1"/>
      <c r="K165" s="22"/>
      <c r="L165" s="21">
        <f t="shared" si="2"/>
        <v>0</v>
      </c>
      <c r="M165" s="23"/>
      <c r="N165" s="20"/>
    </row>
    <row r="166" spans="1:14" ht="20.100000000000001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1"/>
      <c r="K166" s="22"/>
      <c r="L166" s="21">
        <f t="shared" si="2"/>
        <v>0</v>
      </c>
      <c r="M166" s="23"/>
      <c r="N166" s="20"/>
    </row>
    <row r="167" spans="1:14" ht="20.100000000000001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1"/>
      <c r="K167" s="22"/>
      <c r="L167" s="21">
        <f t="shared" si="2"/>
        <v>0</v>
      </c>
      <c r="M167" s="23"/>
      <c r="N167" s="20"/>
    </row>
    <row r="168" spans="1:14" ht="20.100000000000001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1"/>
      <c r="K168" s="22"/>
      <c r="L168" s="21">
        <f t="shared" si="2"/>
        <v>0</v>
      </c>
      <c r="M168" s="23"/>
      <c r="N168" s="20"/>
    </row>
    <row r="169" spans="1:14" ht="20.100000000000001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1"/>
      <c r="K169" s="22"/>
      <c r="L169" s="21">
        <f t="shared" si="2"/>
        <v>0</v>
      </c>
      <c r="M169" s="23"/>
      <c r="N169" s="20"/>
    </row>
    <row r="170" spans="1:14" ht="20.100000000000001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1"/>
      <c r="K170" s="22"/>
      <c r="L170" s="21">
        <f t="shared" si="2"/>
        <v>0</v>
      </c>
      <c r="M170" s="23"/>
      <c r="N170" s="20"/>
    </row>
    <row r="171" spans="1:14" ht="20.100000000000001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1"/>
      <c r="K171" s="22"/>
      <c r="L171" s="21">
        <f t="shared" si="2"/>
        <v>0</v>
      </c>
      <c r="M171" s="23"/>
      <c r="N171" s="20"/>
    </row>
    <row r="172" spans="1:14" ht="20.100000000000001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1"/>
      <c r="K172" s="22"/>
      <c r="L172" s="21">
        <f t="shared" si="2"/>
        <v>0</v>
      </c>
      <c r="M172" s="23"/>
      <c r="N172" s="20"/>
    </row>
    <row r="173" spans="1:14" ht="20.100000000000001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1"/>
      <c r="K173" s="22"/>
      <c r="L173" s="21">
        <f t="shared" si="2"/>
        <v>0</v>
      </c>
      <c r="M173" s="23"/>
      <c r="N173" s="20"/>
    </row>
    <row r="174" spans="1:14" ht="20.100000000000001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1"/>
      <c r="K174" s="22"/>
      <c r="L174" s="21">
        <f t="shared" si="2"/>
        <v>0</v>
      </c>
      <c r="M174" s="23"/>
      <c r="N174" s="20"/>
    </row>
    <row r="175" spans="1:14" ht="20.100000000000001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1"/>
      <c r="K175" s="22"/>
      <c r="L175" s="21">
        <f t="shared" si="2"/>
        <v>0</v>
      </c>
      <c r="M175" s="23"/>
      <c r="N175" s="20"/>
    </row>
    <row r="176" spans="1:14" ht="20.100000000000001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1"/>
      <c r="K176" s="22"/>
      <c r="L176" s="21">
        <f t="shared" si="2"/>
        <v>0</v>
      </c>
      <c r="M176" s="23"/>
      <c r="N176" s="20"/>
    </row>
    <row r="177" spans="1:14" ht="20.100000000000001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1"/>
      <c r="K177" s="22"/>
      <c r="L177" s="21">
        <f t="shared" si="2"/>
        <v>0</v>
      </c>
      <c r="M177" s="23"/>
      <c r="N177" s="20"/>
    </row>
    <row r="178" spans="1:14" ht="20.100000000000001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1"/>
      <c r="K178" s="22"/>
      <c r="L178" s="21">
        <f t="shared" si="2"/>
        <v>0</v>
      </c>
      <c r="M178" s="23"/>
      <c r="N178" s="20"/>
    </row>
    <row r="179" spans="1:14" ht="20.100000000000001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1"/>
      <c r="K179" s="22"/>
      <c r="L179" s="21">
        <f t="shared" si="2"/>
        <v>0</v>
      </c>
      <c r="M179" s="23"/>
      <c r="N179" s="20"/>
    </row>
    <row r="180" spans="1:14" ht="20.100000000000001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  <c r="K180" s="22"/>
      <c r="L180" s="21">
        <f t="shared" si="2"/>
        <v>0</v>
      </c>
      <c r="M180" s="23"/>
      <c r="N180" s="20"/>
    </row>
    <row r="181" spans="1:14" ht="20.100000000000001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  <c r="K181" s="22"/>
      <c r="L181" s="21">
        <f t="shared" si="2"/>
        <v>0</v>
      </c>
      <c r="M181" s="23"/>
      <c r="N181" s="20"/>
    </row>
    <row r="182" spans="1:14" ht="20.100000000000001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1"/>
      <c r="K182" s="22"/>
      <c r="L182" s="21">
        <f t="shared" si="2"/>
        <v>0</v>
      </c>
      <c r="M182" s="23"/>
      <c r="N182" s="20"/>
    </row>
    <row r="183" spans="1:14" ht="20.100000000000001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1"/>
      <c r="K183" s="22"/>
      <c r="L183" s="21">
        <f t="shared" si="2"/>
        <v>0</v>
      </c>
      <c r="M183" s="23"/>
      <c r="N183" s="20"/>
    </row>
    <row r="184" spans="1:14" ht="20.100000000000001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1"/>
      <c r="K184" s="22"/>
      <c r="L184" s="21">
        <f t="shared" si="2"/>
        <v>0</v>
      </c>
      <c r="M184" s="23"/>
      <c r="N184" s="20"/>
    </row>
    <row r="185" spans="1:14" ht="20.100000000000001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1"/>
      <c r="K185" s="22"/>
      <c r="L185" s="21">
        <f t="shared" si="2"/>
        <v>0</v>
      </c>
      <c r="M185" s="23"/>
      <c r="N185" s="20"/>
    </row>
    <row r="186" spans="1:14" ht="20.100000000000001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1"/>
      <c r="K186" s="22"/>
      <c r="L186" s="21">
        <f t="shared" si="2"/>
        <v>0</v>
      </c>
      <c r="M186" s="23"/>
      <c r="N186" s="20"/>
    </row>
    <row r="187" spans="1:14" ht="20.100000000000001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1"/>
      <c r="K187" s="22"/>
      <c r="L187" s="21">
        <f t="shared" si="2"/>
        <v>0</v>
      </c>
      <c r="M187" s="23"/>
      <c r="N187" s="20"/>
    </row>
    <row r="188" spans="1:14" ht="20.100000000000001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1"/>
      <c r="K188" s="22"/>
      <c r="L188" s="21">
        <f t="shared" si="2"/>
        <v>0</v>
      </c>
      <c r="M188" s="23"/>
      <c r="N188" s="20"/>
    </row>
    <row r="189" spans="1:14" ht="20.100000000000001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1"/>
      <c r="K189" s="22"/>
      <c r="L189" s="21">
        <f t="shared" si="2"/>
        <v>0</v>
      </c>
      <c r="M189" s="23"/>
      <c r="N189" s="20"/>
    </row>
    <row r="190" spans="1:14" ht="20.100000000000001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1"/>
      <c r="K190" s="22"/>
      <c r="L190" s="21">
        <f t="shared" si="2"/>
        <v>0</v>
      </c>
      <c r="M190" s="23"/>
      <c r="N190" s="20"/>
    </row>
    <row r="191" spans="1:14" ht="20.100000000000001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1"/>
      <c r="K191" s="22"/>
      <c r="L191" s="21">
        <f t="shared" si="2"/>
        <v>0</v>
      </c>
      <c r="M191" s="23"/>
      <c r="N191" s="20"/>
    </row>
    <row r="192" spans="1:14" ht="20.100000000000001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1"/>
      <c r="K192" s="22"/>
      <c r="L192" s="21">
        <f t="shared" si="2"/>
        <v>0</v>
      </c>
      <c r="M192" s="23"/>
      <c r="N192" s="20"/>
    </row>
    <row r="193" spans="1:14" ht="20.100000000000001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1"/>
      <c r="K193" s="22"/>
      <c r="L193" s="21">
        <f t="shared" si="2"/>
        <v>0</v>
      </c>
      <c r="M193" s="23"/>
      <c r="N193" s="20"/>
    </row>
    <row r="194" spans="1:14" ht="20.100000000000001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1"/>
      <c r="K194" s="22"/>
      <c r="L194" s="21">
        <f t="shared" si="2"/>
        <v>0</v>
      </c>
      <c r="M194" s="23"/>
      <c r="N194" s="20"/>
    </row>
    <row r="195" spans="1:14" ht="20.100000000000001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1"/>
      <c r="K195" s="22"/>
      <c r="L195" s="21">
        <f t="shared" si="2"/>
        <v>0</v>
      </c>
      <c r="M195" s="23"/>
      <c r="N195" s="20"/>
    </row>
    <row r="196" spans="1:14" ht="20.100000000000001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1"/>
      <c r="K196" s="22"/>
      <c r="L196" s="21">
        <f t="shared" si="2"/>
        <v>0</v>
      </c>
      <c r="M196" s="23"/>
      <c r="N196" s="20"/>
    </row>
    <row r="197" spans="1:14" ht="20.100000000000001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1"/>
      <c r="K197" s="22"/>
      <c r="L197" s="21">
        <f t="shared" si="2"/>
        <v>0</v>
      </c>
      <c r="M197" s="23"/>
      <c r="N197" s="20"/>
    </row>
    <row r="198" spans="1:14" ht="20.100000000000001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1"/>
      <c r="K198" s="22"/>
      <c r="L198" s="21">
        <f t="shared" si="2"/>
        <v>0</v>
      </c>
      <c r="M198" s="23"/>
      <c r="N198" s="20"/>
    </row>
    <row r="199" spans="1:14" ht="20.100000000000001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1"/>
      <c r="K199" s="22"/>
      <c r="L199" s="21">
        <f t="shared" si="2"/>
        <v>0</v>
      </c>
      <c r="M199" s="23"/>
      <c r="N199" s="20"/>
    </row>
    <row r="200" spans="1:14" ht="20.100000000000001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1"/>
      <c r="K200" s="22"/>
      <c r="L200" s="21">
        <f t="shared" si="2"/>
        <v>0</v>
      </c>
      <c r="M200" s="23"/>
      <c r="N200" s="20"/>
    </row>
    <row r="201" spans="1:14" ht="20.100000000000001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1"/>
      <c r="K201" s="22"/>
      <c r="L201" s="21">
        <f t="shared" ref="L201:L264" si="3">+J201*(1+K201)</f>
        <v>0</v>
      </c>
      <c r="M201" s="23"/>
      <c r="N201" s="20"/>
    </row>
    <row r="202" spans="1:14" ht="20.100000000000001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1"/>
      <c r="K202" s="22"/>
      <c r="L202" s="21">
        <f t="shared" si="3"/>
        <v>0</v>
      </c>
      <c r="M202" s="23"/>
      <c r="N202" s="20"/>
    </row>
    <row r="203" spans="1:14" ht="20.100000000000001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1"/>
      <c r="K203" s="22"/>
      <c r="L203" s="21">
        <f t="shared" si="3"/>
        <v>0</v>
      </c>
      <c r="M203" s="23"/>
      <c r="N203" s="20"/>
    </row>
    <row r="204" spans="1:14" ht="20.100000000000001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1"/>
      <c r="K204" s="22"/>
      <c r="L204" s="21">
        <f t="shared" si="3"/>
        <v>0</v>
      </c>
      <c r="M204" s="23"/>
      <c r="N204" s="20"/>
    </row>
    <row r="205" spans="1:14" ht="20.100000000000001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1"/>
      <c r="K205" s="22"/>
      <c r="L205" s="21">
        <f t="shared" si="3"/>
        <v>0</v>
      </c>
      <c r="M205" s="23"/>
      <c r="N205" s="20"/>
    </row>
    <row r="206" spans="1:14" ht="20.100000000000001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1"/>
      <c r="K206" s="22"/>
      <c r="L206" s="21">
        <f t="shared" si="3"/>
        <v>0</v>
      </c>
      <c r="M206" s="23"/>
      <c r="N206" s="20"/>
    </row>
    <row r="207" spans="1:14" ht="20.100000000000001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1"/>
      <c r="K207" s="22"/>
      <c r="L207" s="21">
        <f t="shared" si="3"/>
        <v>0</v>
      </c>
      <c r="M207" s="23"/>
      <c r="N207" s="20"/>
    </row>
    <row r="208" spans="1:14" ht="20.100000000000001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1"/>
      <c r="K208" s="22"/>
      <c r="L208" s="21">
        <f t="shared" si="3"/>
        <v>0</v>
      </c>
      <c r="M208" s="23"/>
      <c r="N208" s="20"/>
    </row>
    <row r="209" spans="1:14" ht="20.100000000000001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1"/>
      <c r="K209" s="22"/>
      <c r="L209" s="21">
        <f t="shared" si="3"/>
        <v>0</v>
      </c>
      <c r="M209" s="23"/>
      <c r="N209" s="20"/>
    </row>
    <row r="210" spans="1:14" ht="20.100000000000001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1"/>
      <c r="K210" s="22"/>
      <c r="L210" s="21">
        <f t="shared" si="3"/>
        <v>0</v>
      </c>
      <c r="M210" s="23"/>
      <c r="N210" s="20"/>
    </row>
    <row r="211" spans="1:14" ht="20.100000000000001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1"/>
      <c r="K211" s="22"/>
      <c r="L211" s="21">
        <f t="shared" si="3"/>
        <v>0</v>
      </c>
      <c r="M211" s="23"/>
      <c r="N211" s="20"/>
    </row>
    <row r="212" spans="1:14" ht="20.100000000000001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1"/>
      <c r="K212" s="22"/>
      <c r="L212" s="21">
        <f t="shared" si="3"/>
        <v>0</v>
      </c>
      <c r="M212" s="23"/>
      <c r="N212" s="20"/>
    </row>
    <row r="213" spans="1:14" ht="20.100000000000001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1"/>
      <c r="K213" s="22"/>
      <c r="L213" s="21">
        <f t="shared" si="3"/>
        <v>0</v>
      </c>
      <c r="M213" s="23"/>
      <c r="N213" s="20"/>
    </row>
    <row r="214" spans="1:14" ht="20.100000000000001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1"/>
      <c r="K214" s="22"/>
      <c r="L214" s="21">
        <f t="shared" si="3"/>
        <v>0</v>
      </c>
      <c r="M214" s="23"/>
      <c r="N214" s="20"/>
    </row>
    <row r="215" spans="1:14" ht="20.100000000000001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1"/>
      <c r="K215" s="22"/>
      <c r="L215" s="21">
        <f t="shared" si="3"/>
        <v>0</v>
      </c>
      <c r="M215" s="23"/>
      <c r="N215" s="20"/>
    </row>
    <row r="216" spans="1:14" ht="20.100000000000001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1"/>
      <c r="K216" s="22"/>
      <c r="L216" s="21">
        <f t="shared" si="3"/>
        <v>0</v>
      </c>
      <c r="M216" s="23"/>
      <c r="N216" s="20"/>
    </row>
    <row r="217" spans="1:14" ht="20.100000000000001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1"/>
      <c r="K217" s="22"/>
      <c r="L217" s="21">
        <f t="shared" si="3"/>
        <v>0</v>
      </c>
      <c r="M217" s="23"/>
      <c r="N217" s="20"/>
    </row>
    <row r="218" spans="1:14" ht="20.100000000000001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1"/>
      <c r="K218" s="22"/>
      <c r="L218" s="21">
        <f t="shared" si="3"/>
        <v>0</v>
      </c>
      <c r="M218" s="23"/>
      <c r="N218" s="20"/>
    </row>
    <row r="219" spans="1:14" ht="20.100000000000001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1"/>
      <c r="K219" s="22"/>
      <c r="L219" s="21">
        <f t="shared" si="3"/>
        <v>0</v>
      </c>
      <c r="M219" s="23"/>
      <c r="N219" s="20"/>
    </row>
    <row r="220" spans="1:14" ht="20.100000000000001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1"/>
      <c r="K220" s="22"/>
      <c r="L220" s="21">
        <f t="shared" si="3"/>
        <v>0</v>
      </c>
      <c r="M220" s="23"/>
      <c r="N220" s="20"/>
    </row>
    <row r="221" spans="1:14" ht="20.100000000000001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1"/>
      <c r="K221" s="22"/>
      <c r="L221" s="21">
        <f t="shared" si="3"/>
        <v>0</v>
      </c>
      <c r="M221" s="23"/>
      <c r="N221" s="20"/>
    </row>
    <row r="222" spans="1:14" ht="20.100000000000001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1"/>
      <c r="K222" s="22"/>
      <c r="L222" s="21">
        <f t="shared" si="3"/>
        <v>0</v>
      </c>
      <c r="M222" s="23"/>
      <c r="N222" s="20"/>
    </row>
    <row r="223" spans="1:14" ht="20.100000000000001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1"/>
      <c r="K223" s="22"/>
      <c r="L223" s="21">
        <f t="shared" si="3"/>
        <v>0</v>
      </c>
      <c r="M223" s="23"/>
      <c r="N223" s="20"/>
    </row>
    <row r="224" spans="1:14" ht="20.100000000000001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1"/>
      <c r="K224" s="22"/>
      <c r="L224" s="21">
        <f t="shared" si="3"/>
        <v>0</v>
      </c>
      <c r="M224" s="23"/>
      <c r="N224" s="20"/>
    </row>
    <row r="225" spans="1:14" ht="20.100000000000001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1"/>
      <c r="K225" s="22"/>
      <c r="L225" s="21">
        <f t="shared" si="3"/>
        <v>0</v>
      </c>
      <c r="M225" s="23"/>
      <c r="N225" s="20"/>
    </row>
    <row r="226" spans="1:14" ht="20.100000000000001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1"/>
      <c r="K226" s="22"/>
      <c r="L226" s="21">
        <f t="shared" si="3"/>
        <v>0</v>
      </c>
      <c r="M226" s="23"/>
      <c r="N226" s="20"/>
    </row>
    <row r="227" spans="1:14" ht="20.100000000000001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1"/>
      <c r="K227" s="22"/>
      <c r="L227" s="21">
        <f t="shared" si="3"/>
        <v>0</v>
      </c>
      <c r="M227" s="23"/>
      <c r="N227" s="20"/>
    </row>
    <row r="228" spans="1:14" ht="20.100000000000001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1"/>
      <c r="K228" s="22"/>
      <c r="L228" s="21">
        <f t="shared" si="3"/>
        <v>0</v>
      </c>
      <c r="M228" s="23"/>
      <c r="N228" s="20"/>
    </row>
    <row r="229" spans="1:14" ht="20.100000000000001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1"/>
      <c r="K229" s="22"/>
      <c r="L229" s="21">
        <f t="shared" si="3"/>
        <v>0</v>
      </c>
      <c r="M229" s="23"/>
      <c r="N229" s="20"/>
    </row>
    <row r="230" spans="1:14" ht="20.100000000000001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1"/>
      <c r="K230" s="22"/>
      <c r="L230" s="21">
        <f t="shared" si="3"/>
        <v>0</v>
      </c>
      <c r="M230" s="23"/>
      <c r="N230" s="20"/>
    </row>
    <row r="231" spans="1:14" ht="20.100000000000001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1"/>
      <c r="K231" s="22"/>
      <c r="L231" s="21">
        <f t="shared" si="3"/>
        <v>0</v>
      </c>
      <c r="M231" s="23"/>
      <c r="N231" s="20"/>
    </row>
    <row r="232" spans="1:14" ht="20.100000000000001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1"/>
      <c r="K232" s="22"/>
      <c r="L232" s="21">
        <f t="shared" si="3"/>
        <v>0</v>
      </c>
      <c r="M232" s="23"/>
      <c r="N232" s="20"/>
    </row>
    <row r="233" spans="1:14" ht="20.100000000000001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1"/>
      <c r="K233" s="22"/>
      <c r="L233" s="21">
        <f t="shared" si="3"/>
        <v>0</v>
      </c>
      <c r="M233" s="23"/>
      <c r="N233" s="20"/>
    </row>
    <row r="234" spans="1:14" ht="20.100000000000001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1"/>
      <c r="K234" s="22"/>
      <c r="L234" s="21">
        <f t="shared" si="3"/>
        <v>0</v>
      </c>
      <c r="M234" s="23"/>
      <c r="N234" s="20"/>
    </row>
    <row r="235" spans="1:14" ht="20.100000000000001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1"/>
      <c r="K235" s="22"/>
      <c r="L235" s="21">
        <f t="shared" si="3"/>
        <v>0</v>
      </c>
      <c r="M235" s="23"/>
      <c r="N235" s="20"/>
    </row>
    <row r="236" spans="1:14" ht="20.100000000000001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1"/>
      <c r="K236" s="22"/>
      <c r="L236" s="21">
        <f t="shared" si="3"/>
        <v>0</v>
      </c>
      <c r="M236" s="23"/>
      <c r="N236" s="20"/>
    </row>
    <row r="237" spans="1:14" ht="20.100000000000001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1"/>
      <c r="K237" s="22"/>
      <c r="L237" s="21">
        <f t="shared" si="3"/>
        <v>0</v>
      </c>
      <c r="M237" s="23"/>
      <c r="N237" s="20"/>
    </row>
    <row r="238" spans="1:14" ht="20.100000000000001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1"/>
      <c r="K238" s="22"/>
      <c r="L238" s="21">
        <f t="shared" si="3"/>
        <v>0</v>
      </c>
      <c r="M238" s="23"/>
      <c r="N238" s="20"/>
    </row>
    <row r="239" spans="1:14" ht="20.100000000000001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1"/>
      <c r="K239" s="22"/>
      <c r="L239" s="21">
        <f t="shared" si="3"/>
        <v>0</v>
      </c>
      <c r="M239" s="23"/>
      <c r="N239" s="20"/>
    </row>
    <row r="240" spans="1:14" ht="20.100000000000001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1"/>
      <c r="K240" s="22"/>
      <c r="L240" s="21">
        <f t="shared" si="3"/>
        <v>0</v>
      </c>
      <c r="M240" s="23"/>
      <c r="N240" s="20"/>
    </row>
    <row r="241" spans="1:14" ht="20.100000000000001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1"/>
      <c r="K241" s="22"/>
      <c r="L241" s="21">
        <f t="shared" si="3"/>
        <v>0</v>
      </c>
      <c r="M241" s="23"/>
      <c r="N241" s="20"/>
    </row>
    <row r="242" spans="1:14" ht="20.100000000000001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1"/>
      <c r="K242" s="22"/>
      <c r="L242" s="21">
        <f t="shared" si="3"/>
        <v>0</v>
      </c>
      <c r="M242" s="23"/>
      <c r="N242" s="20"/>
    </row>
    <row r="243" spans="1:14" ht="20.100000000000001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1"/>
      <c r="K243" s="22"/>
      <c r="L243" s="21">
        <f t="shared" si="3"/>
        <v>0</v>
      </c>
      <c r="M243" s="23"/>
      <c r="N243" s="20"/>
    </row>
    <row r="244" spans="1:14" ht="20.100000000000001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1"/>
      <c r="K244" s="22"/>
      <c r="L244" s="21">
        <f t="shared" si="3"/>
        <v>0</v>
      </c>
      <c r="M244" s="23"/>
      <c r="N244" s="20"/>
    </row>
    <row r="245" spans="1:14" ht="20.100000000000001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1"/>
      <c r="K245" s="22"/>
      <c r="L245" s="21">
        <f t="shared" si="3"/>
        <v>0</v>
      </c>
      <c r="M245" s="23"/>
      <c r="N245" s="20"/>
    </row>
    <row r="246" spans="1:14" ht="20.100000000000001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1"/>
      <c r="K246" s="22"/>
      <c r="L246" s="21">
        <f t="shared" si="3"/>
        <v>0</v>
      </c>
      <c r="M246" s="23"/>
      <c r="N246" s="20"/>
    </row>
    <row r="247" spans="1:14" ht="20.100000000000001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1"/>
      <c r="K247" s="22"/>
      <c r="L247" s="21">
        <f t="shared" si="3"/>
        <v>0</v>
      </c>
      <c r="M247" s="23"/>
      <c r="N247" s="20"/>
    </row>
    <row r="248" spans="1:14" ht="20.100000000000001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1"/>
      <c r="K248" s="22"/>
      <c r="L248" s="21">
        <f t="shared" si="3"/>
        <v>0</v>
      </c>
      <c r="M248" s="23"/>
      <c r="N248" s="20"/>
    </row>
    <row r="249" spans="1:14" ht="20.100000000000001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1"/>
      <c r="K249" s="22"/>
      <c r="L249" s="21">
        <f t="shared" si="3"/>
        <v>0</v>
      </c>
      <c r="M249" s="23"/>
      <c r="N249" s="20"/>
    </row>
    <row r="250" spans="1:14" ht="20.100000000000001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1"/>
      <c r="K250" s="22"/>
      <c r="L250" s="21">
        <f t="shared" si="3"/>
        <v>0</v>
      </c>
      <c r="M250" s="23"/>
      <c r="N250" s="20"/>
    </row>
    <row r="251" spans="1:14" ht="20.100000000000001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1"/>
      <c r="K251" s="22"/>
      <c r="L251" s="21">
        <f t="shared" si="3"/>
        <v>0</v>
      </c>
      <c r="M251" s="23"/>
      <c r="N251" s="20"/>
    </row>
    <row r="252" spans="1:14" ht="20.100000000000001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1"/>
      <c r="K252" s="22"/>
      <c r="L252" s="21">
        <f t="shared" si="3"/>
        <v>0</v>
      </c>
      <c r="M252" s="23"/>
      <c r="N252" s="20"/>
    </row>
    <row r="253" spans="1:14" ht="20.100000000000001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1"/>
      <c r="K253" s="22"/>
      <c r="L253" s="21">
        <f t="shared" si="3"/>
        <v>0</v>
      </c>
      <c r="M253" s="23"/>
      <c r="N253" s="20"/>
    </row>
    <row r="254" spans="1:14" ht="20.100000000000001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1"/>
      <c r="K254" s="22"/>
      <c r="L254" s="21">
        <f t="shared" si="3"/>
        <v>0</v>
      </c>
      <c r="M254" s="23"/>
      <c r="N254" s="20"/>
    </row>
    <row r="255" spans="1:14" ht="20.100000000000001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1"/>
      <c r="K255" s="22"/>
      <c r="L255" s="21">
        <f t="shared" si="3"/>
        <v>0</v>
      </c>
      <c r="M255" s="23"/>
      <c r="N255" s="20"/>
    </row>
    <row r="256" spans="1:14" ht="20.100000000000001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1"/>
      <c r="K256" s="22"/>
      <c r="L256" s="21">
        <f t="shared" si="3"/>
        <v>0</v>
      </c>
      <c r="M256" s="23"/>
      <c r="N256" s="20"/>
    </row>
    <row r="257" spans="1:14" ht="20.100000000000001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1"/>
      <c r="K257" s="22"/>
      <c r="L257" s="21">
        <f t="shared" si="3"/>
        <v>0</v>
      </c>
      <c r="M257" s="23"/>
      <c r="N257" s="20"/>
    </row>
    <row r="258" spans="1:14" ht="20.100000000000001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1"/>
      <c r="K258" s="22"/>
      <c r="L258" s="21">
        <f t="shared" si="3"/>
        <v>0</v>
      </c>
      <c r="M258" s="23"/>
      <c r="N258" s="20"/>
    </row>
    <row r="259" spans="1:14" ht="20.100000000000001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1"/>
      <c r="K259" s="22"/>
      <c r="L259" s="21">
        <f t="shared" si="3"/>
        <v>0</v>
      </c>
      <c r="M259" s="23"/>
      <c r="N259" s="20"/>
    </row>
    <row r="260" spans="1:14" ht="20.100000000000001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1"/>
      <c r="K260" s="22"/>
      <c r="L260" s="21">
        <f t="shared" si="3"/>
        <v>0</v>
      </c>
      <c r="M260" s="23"/>
      <c r="N260" s="20"/>
    </row>
    <row r="261" spans="1:14" ht="20.100000000000001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1"/>
      <c r="K261" s="22"/>
      <c r="L261" s="21">
        <f t="shared" si="3"/>
        <v>0</v>
      </c>
      <c r="M261" s="23"/>
      <c r="N261" s="20"/>
    </row>
    <row r="262" spans="1:14" ht="20.100000000000001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1"/>
      <c r="K262" s="22"/>
      <c r="L262" s="21">
        <f t="shared" si="3"/>
        <v>0</v>
      </c>
      <c r="M262" s="23"/>
      <c r="N262" s="20"/>
    </row>
    <row r="263" spans="1:14" ht="20.100000000000001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1"/>
      <c r="K263" s="22"/>
      <c r="L263" s="21">
        <f t="shared" si="3"/>
        <v>0</v>
      </c>
      <c r="M263" s="23"/>
      <c r="N263" s="20"/>
    </row>
    <row r="264" spans="1:14" ht="20.100000000000001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1"/>
      <c r="K264" s="22"/>
      <c r="L264" s="21">
        <f t="shared" si="3"/>
        <v>0</v>
      </c>
      <c r="M264" s="23"/>
      <c r="N264" s="20"/>
    </row>
    <row r="265" spans="1:14" ht="20.100000000000001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1"/>
      <c r="K265" s="22"/>
      <c r="L265" s="21">
        <f t="shared" ref="L265:L328" si="4">+J265*(1+K265)</f>
        <v>0</v>
      </c>
      <c r="M265" s="23"/>
      <c r="N265" s="20"/>
    </row>
    <row r="266" spans="1:14" ht="20.100000000000001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1"/>
      <c r="K266" s="22"/>
      <c r="L266" s="21">
        <f t="shared" si="4"/>
        <v>0</v>
      </c>
      <c r="M266" s="23"/>
      <c r="N266" s="20"/>
    </row>
    <row r="267" spans="1:14" ht="20.100000000000001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1"/>
      <c r="K267" s="22"/>
      <c r="L267" s="21">
        <f t="shared" si="4"/>
        <v>0</v>
      </c>
      <c r="M267" s="23"/>
      <c r="N267" s="20"/>
    </row>
    <row r="268" spans="1:14" ht="20.100000000000001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1"/>
      <c r="K268" s="22"/>
      <c r="L268" s="21">
        <f t="shared" si="4"/>
        <v>0</v>
      </c>
      <c r="M268" s="23"/>
      <c r="N268" s="20"/>
    </row>
    <row r="269" spans="1:14" ht="20.100000000000001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1"/>
      <c r="K269" s="22"/>
      <c r="L269" s="21">
        <f t="shared" si="4"/>
        <v>0</v>
      </c>
      <c r="M269" s="23"/>
      <c r="N269" s="20"/>
    </row>
    <row r="270" spans="1:14" ht="20.100000000000001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1"/>
      <c r="K270" s="22"/>
      <c r="L270" s="21">
        <f t="shared" si="4"/>
        <v>0</v>
      </c>
      <c r="M270" s="23"/>
      <c r="N270" s="20"/>
    </row>
    <row r="271" spans="1:14" ht="20.100000000000001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1"/>
      <c r="K271" s="22"/>
      <c r="L271" s="21">
        <f t="shared" si="4"/>
        <v>0</v>
      </c>
      <c r="M271" s="23"/>
      <c r="N271" s="20"/>
    </row>
    <row r="272" spans="1:14" ht="20.100000000000001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1"/>
      <c r="K272" s="22"/>
      <c r="L272" s="21">
        <f t="shared" si="4"/>
        <v>0</v>
      </c>
      <c r="M272" s="23"/>
      <c r="N272" s="20"/>
    </row>
    <row r="273" spans="1:14" ht="20.100000000000001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1"/>
      <c r="K273" s="22"/>
      <c r="L273" s="21">
        <f t="shared" si="4"/>
        <v>0</v>
      </c>
      <c r="M273" s="23"/>
      <c r="N273" s="20"/>
    </row>
    <row r="274" spans="1:14" ht="20.100000000000001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1"/>
      <c r="K274" s="22"/>
      <c r="L274" s="21">
        <f t="shared" si="4"/>
        <v>0</v>
      </c>
      <c r="M274" s="23"/>
      <c r="N274" s="20"/>
    </row>
    <row r="275" spans="1:14" ht="20.100000000000001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1"/>
      <c r="K275" s="22"/>
      <c r="L275" s="21">
        <f t="shared" si="4"/>
        <v>0</v>
      </c>
      <c r="M275" s="23"/>
      <c r="N275" s="20"/>
    </row>
    <row r="276" spans="1:14" ht="20.100000000000001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1"/>
      <c r="K276" s="22"/>
      <c r="L276" s="21">
        <f t="shared" si="4"/>
        <v>0</v>
      </c>
      <c r="M276" s="23"/>
      <c r="N276" s="20"/>
    </row>
    <row r="277" spans="1:14" ht="20.100000000000001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1"/>
      <c r="K277" s="22"/>
      <c r="L277" s="21">
        <f t="shared" si="4"/>
        <v>0</v>
      </c>
      <c r="M277" s="23"/>
      <c r="N277" s="20"/>
    </row>
    <row r="278" spans="1:14" ht="20.100000000000001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1"/>
      <c r="K278" s="22"/>
      <c r="L278" s="21">
        <f t="shared" si="4"/>
        <v>0</v>
      </c>
      <c r="M278" s="23"/>
      <c r="N278" s="20"/>
    </row>
    <row r="279" spans="1:14" ht="20.100000000000001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1"/>
      <c r="K279" s="22"/>
      <c r="L279" s="21">
        <f t="shared" si="4"/>
        <v>0</v>
      </c>
      <c r="M279" s="23"/>
      <c r="N279" s="20"/>
    </row>
    <row r="280" spans="1:14" ht="20.100000000000001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1"/>
      <c r="K280" s="22"/>
      <c r="L280" s="21">
        <f t="shared" si="4"/>
        <v>0</v>
      </c>
      <c r="M280" s="23"/>
      <c r="N280" s="20"/>
    </row>
    <row r="281" spans="1:14" ht="20.100000000000001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1"/>
      <c r="K281" s="22"/>
      <c r="L281" s="21">
        <f t="shared" si="4"/>
        <v>0</v>
      </c>
      <c r="M281" s="23"/>
      <c r="N281" s="20"/>
    </row>
    <row r="282" spans="1:14" ht="20.100000000000001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1"/>
      <c r="K282" s="22"/>
      <c r="L282" s="21">
        <f t="shared" si="4"/>
        <v>0</v>
      </c>
      <c r="M282" s="23"/>
      <c r="N282" s="20"/>
    </row>
    <row r="283" spans="1:14" ht="20.100000000000001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1"/>
      <c r="K283" s="22"/>
      <c r="L283" s="21">
        <f t="shared" si="4"/>
        <v>0</v>
      </c>
      <c r="M283" s="23"/>
      <c r="N283" s="20"/>
    </row>
    <row r="284" spans="1:14" ht="20.100000000000001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1"/>
      <c r="K284" s="22"/>
      <c r="L284" s="21">
        <f t="shared" si="4"/>
        <v>0</v>
      </c>
      <c r="M284" s="23"/>
      <c r="N284" s="20"/>
    </row>
    <row r="285" spans="1:14" ht="20.100000000000001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1"/>
      <c r="K285" s="22"/>
      <c r="L285" s="21">
        <f t="shared" si="4"/>
        <v>0</v>
      </c>
      <c r="M285" s="23"/>
      <c r="N285" s="20"/>
    </row>
    <row r="286" spans="1:14" ht="20.100000000000001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1"/>
      <c r="K286" s="22"/>
      <c r="L286" s="21">
        <f t="shared" si="4"/>
        <v>0</v>
      </c>
      <c r="M286" s="23"/>
      <c r="N286" s="20"/>
    </row>
    <row r="287" spans="1:14" ht="20.100000000000001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1"/>
      <c r="K287" s="22"/>
      <c r="L287" s="21">
        <f t="shared" si="4"/>
        <v>0</v>
      </c>
      <c r="M287" s="23"/>
      <c r="N287" s="20"/>
    </row>
    <row r="288" spans="1:14" ht="20.100000000000001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1"/>
      <c r="K288" s="22"/>
      <c r="L288" s="21">
        <f t="shared" si="4"/>
        <v>0</v>
      </c>
      <c r="M288" s="23"/>
      <c r="N288" s="20"/>
    </row>
    <row r="289" spans="1:14" ht="20.100000000000001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1"/>
      <c r="K289" s="22"/>
      <c r="L289" s="21">
        <f t="shared" si="4"/>
        <v>0</v>
      </c>
      <c r="M289" s="23"/>
      <c r="N289" s="20"/>
    </row>
    <row r="290" spans="1:14" ht="20.100000000000001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1"/>
      <c r="K290" s="22"/>
      <c r="L290" s="21">
        <f t="shared" si="4"/>
        <v>0</v>
      </c>
      <c r="M290" s="23"/>
      <c r="N290" s="20"/>
    </row>
    <row r="291" spans="1:14" ht="20.100000000000001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1"/>
      <c r="K291" s="22"/>
      <c r="L291" s="21">
        <f t="shared" si="4"/>
        <v>0</v>
      </c>
      <c r="M291" s="23"/>
      <c r="N291" s="20"/>
    </row>
    <row r="292" spans="1:14" ht="20.100000000000001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1"/>
      <c r="K292" s="22"/>
      <c r="L292" s="21">
        <f t="shared" si="4"/>
        <v>0</v>
      </c>
      <c r="M292" s="23"/>
      <c r="N292" s="20"/>
    </row>
    <row r="293" spans="1:14" ht="20.100000000000001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1"/>
      <c r="K293" s="22"/>
      <c r="L293" s="21">
        <f t="shared" si="4"/>
        <v>0</v>
      </c>
      <c r="M293" s="23"/>
      <c r="N293" s="20"/>
    </row>
    <row r="294" spans="1:14" ht="20.100000000000001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1"/>
      <c r="K294" s="22"/>
      <c r="L294" s="21">
        <f t="shared" si="4"/>
        <v>0</v>
      </c>
      <c r="M294" s="23"/>
      <c r="N294" s="20"/>
    </row>
    <row r="295" spans="1:14" ht="20.100000000000001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1"/>
      <c r="K295" s="22"/>
      <c r="L295" s="21">
        <f t="shared" si="4"/>
        <v>0</v>
      </c>
      <c r="M295" s="23"/>
      <c r="N295" s="20"/>
    </row>
    <row r="296" spans="1:14" ht="20.100000000000001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1"/>
      <c r="K296" s="22"/>
      <c r="L296" s="21">
        <f t="shared" si="4"/>
        <v>0</v>
      </c>
      <c r="M296" s="23"/>
      <c r="N296" s="20"/>
    </row>
    <row r="297" spans="1:14" ht="20.100000000000001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1"/>
      <c r="K297" s="22"/>
      <c r="L297" s="21">
        <f t="shared" si="4"/>
        <v>0</v>
      </c>
      <c r="M297" s="23"/>
      <c r="N297" s="20"/>
    </row>
    <row r="298" spans="1:14" ht="20.100000000000001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1"/>
      <c r="K298" s="22"/>
      <c r="L298" s="21">
        <f t="shared" si="4"/>
        <v>0</v>
      </c>
      <c r="M298" s="23"/>
      <c r="N298" s="20"/>
    </row>
    <row r="299" spans="1:14" ht="20.100000000000001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1"/>
      <c r="K299" s="22"/>
      <c r="L299" s="21">
        <f t="shared" si="4"/>
        <v>0</v>
      </c>
      <c r="M299" s="23"/>
      <c r="N299" s="20"/>
    </row>
    <row r="300" spans="1:14" ht="20.100000000000001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1"/>
      <c r="K300" s="22"/>
      <c r="L300" s="21">
        <f t="shared" si="4"/>
        <v>0</v>
      </c>
      <c r="M300" s="23"/>
      <c r="N300" s="20"/>
    </row>
    <row r="301" spans="1:14" ht="20.100000000000001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1"/>
      <c r="K301" s="22"/>
      <c r="L301" s="21">
        <f t="shared" si="4"/>
        <v>0</v>
      </c>
      <c r="M301" s="23"/>
      <c r="N301" s="20"/>
    </row>
    <row r="302" spans="1:14" ht="20.100000000000001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1"/>
      <c r="K302" s="22"/>
      <c r="L302" s="21">
        <f t="shared" si="4"/>
        <v>0</v>
      </c>
      <c r="M302" s="23"/>
      <c r="N302" s="20"/>
    </row>
    <row r="303" spans="1:14" ht="20.100000000000001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1"/>
      <c r="K303" s="22"/>
      <c r="L303" s="21">
        <f t="shared" si="4"/>
        <v>0</v>
      </c>
      <c r="M303" s="23"/>
      <c r="N303" s="20"/>
    </row>
    <row r="304" spans="1:14" ht="20.100000000000001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1"/>
      <c r="K304" s="22"/>
      <c r="L304" s="21">
        <f t="shared" si="4"/>
        <v>0</v>
      </c>
      <c r="M304" s="23"/>
      <c r="N304" s="20"/>
    </row>
    <row r="305" spans="1:14" ht="20.100000000000001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1"/>
      <c r="K305" s="22"/>
      <c r="L305" s="21">
        <f t="shared" si="4"/>
        <v>0</v>
      </c>
      <c r="M305" s="23"/>
      <c r="N305" s="20"/>
    </row>
    <row r="306" spans="1:14" ht="20.100000000000001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1"/>
      <c r="K306" s="22"/>
      <c r="L306" s="21">
        <f t="shared" si="4"/>
        <v>0</v>
      </c>
      <c r="M306" s="23"/>
      <c r="N306" s="20"/>
    </row>
    <row r="307" spans="1:14" ht="20.100000000000001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1"/>
      <c r="K307" s="22"/>
      <c r="L307" s="21">
        <f t="shared" si="4"/>
        <v>0</v>
      </c>
      <c r="M307" s="23"/>
      <c r="N307" s="20"/>
    </row>
    <row r="308" spans="1:14" ht="20.100000000000001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1"/>
      <c r="K308" s="22"/>
      <c r="L308" s="21">
        <f t="shared" si="4"/>
        <v>0</v>
      </c>
      <c r="M308" s="23"/>
      <c r="N308" s="20"/>
    </row>
    <row r="309" spans="1:14" ht="20.100000000000001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1"/>
      <c r="K309" s="22"/>
      <c r="L309" s="21">
        <f t="shared" si="4"/>
        <v>0</v>
      </c>
      <c r="M309" s="23"/>
      <c r="N309" s="20"/>
    </row>
    <row r="310" spans="1:14" ht="20.100000000000001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1"/>
      <c r="K310" s="22"/>
      <c r="L310" s="21">
        <f t="shared" si="4"/>
        <v>0</v>
      </c>
      <c r="M310" s="23"/>
      <c r="N310" s="20"/>
    </row>
    <row r="311" spans="1:14" ht="20.100000000000001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1"/>
      <c r="K311" s="22"/>
      <c r="L311" s="21">
        <f t="shared" si="4"/>
        <v>0</v>
      </c>
      <c r="M311" s="23"/>
      <c r="N311" s="20"/>
    </row>
    <row r="312" spans="1:14" ht="20.100000000000001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1"/>
      <c r="K312" s="22"/>
      <c r="L312" s="21">
        <f t="shared" si="4"/>
        <v>0</v>
      </c>
      <c r="M312" s="23"/>
      <c r="N312" s="20"/>
    </row>
    <row r="313" spans="1:14" ht="20.100000000000001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1"/>
      <c r="K313" s="22"/>
      <c r="L313" s="21">
        <f t="shared" si="4"/>
        <v>0</v>
      </c>
      <c r="M313" s="23"/>
      <c r="N313" s="20"/>
    </row>
    <row r="314" spans="1:14" ht="20.100000000000001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1"/>
      <c r="K314" s="22"/>
      <c r="L314" s="21">
        <f t="shared" si="4"/>
        <v>0</v>
      </c>
      <c r="M314" s="23"/>
      <c r="N314" s="20"/>
    </row>
    <row r="315" spans="1:14" ht="20.100000000000001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1"/>
      <c r="K315" s="22"/>
      <c r="L315" s="21">
        <f t="shared" si="4"/>
        <v>0</v>
      </c>
      <c r="M315" s="23"/>
      <c r="N315" s="20"/>
    </row>
    <row r="316" spans="1:14" ht="20.100000000000001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1"/>
      <c r="K316" s="22"/>
      <c r="L316" s="21">
        <f t="shared" si="4"/>
        <v>0</v>
      </c>
      <c r="M316" s="23"/>
      <c r="N316" s="20"/>
    </row>
    <row r="317" spans="1:14" ht="20.100000000000001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1"/>
      <c r="K317" s="22"/>
      <c r="L317" s="21">
        <f t="shared" si="4"/>
        <v>0</v>
      </c>
      <c r="M317" s="23"/>
      <c r="N317" s="20"/>
    </row>
    <row r="318" spans="1:14" ht="20.100000000000001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1"/>
      <c r="K318" s="22"/>
      <c r="L318" s="21">
        <f t="shared" si="4"/>
        <v>0</v>
      </c>
      <c r="M318" s="23"/>
      <c r="N318" s="20"/>
    </row>
    <row r="319" spans="1:14" ht="20.100000000000001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1"/>
      <c r="K319" s="22"/>
      <c r="L319" s="21">
        <f t="shared" si="4"/>
        <v>0</v>
      </c>
      <c r="M319" s="23"/>
      <c r="N319" s="20"/>
    </row>
    <row r="320" spans="1:14" ht="20.100000000000001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1"/>
      <c r="K320" s="22"/>
      <c r="L320" s="21">
        <f t="shared" si="4"/>
        <v>0</v>
      </c>
      <c r="M320" s="23"/>
      <c r="N320" s="20"/>
    </row>
    <row r="321" spans="1:14" ht="20.100000000000001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1"/>
      <c r="K321" s="22"/>
      <c r="L321" s="21">
        <f t="shared" si="4"/>
        <v>0</v>
      </c>
      <c r="M321" s="23"/>
      <c r="N321" s="20"/>
    </row>
    <row r="322" spans="1:14" ht="20.100000000000001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1"/>
      <c r="K322" s="22"/>
      <c r="L322" s="21">
        <f t="shared" si="4"/>
        <v>0</v>
      </c>
      <c r="M322" s="23"/>
      <c r="N322" s="20"/>
    </row>
    <row r="323" spans="1:14" ht="20.100000000000001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1"/>
      <c r="K323" s="22"/>
      <c r="L323" s="21">
        <f t="shared" si="4"/>
        <v>0</v>
      </c>
      <c r="M323" s="23"/>
      <c r="N323" s="20"/>
    </row>
    <row r="324" spans="1:14" ht="20.100000000000001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1"/>
      <c r="K324" s="22"/>
      <c r="L324" s="21">
        <f t="shared" si="4"/>
        <v>0</v>
      </c>
      <c r="M324" s="23"/>
      <c r="N324" s="20"/>
    </row>
    <row r="325" spans="1:14" ht="20.100000000000001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1"/>
      <c r="K325" s="22"/>
      <c r="L325" s="21">
        <f t="shared" si="4"/>
        <v>0</v>
      </c>
      <c r="M325" s="23"/>
      <c r="N325" s="20"/>
    </row>
    <row r="326" spans="1:14" ht="20.100000000000001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1"/>
      <c r="K326" s="22"/>
      <c r="L326" s="21">
        <f t="shared" si="4"/>
        <v>0</v>
      </c>
      <c r="M326" s="23"/>
      <c r="N326" s="20"/>
    </row>
    <row r="327" spans="1:14" ht="20.100000000000001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1"/>
      <c r="K327" s="22"/>
      <c r="L327" s="21">
        <f t="shared" si="4"/>
        <v>0</v>
      </c>
      <c r="M327" s="23"/>
      <c r="N327" s="20"/>
    </row>
    <row r="328" spans="1:14" ht="20.100000000000001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1"/>
      <c r="K328" s="22"/>
      <c r="L328" s="21">
        <f t="shared" si="4"/>
        <v>0</v>
      </c>
      <c r="M328" s="23"/>
      <c r="N328" s="20"/>
    </row>
    <row r="329" spans="1:14" ht="20.100000000000001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1"/>
      <c r="K329" s="22"/>
      <c r="L329" s="21">
        <f t="shared" ref="L329:L392" si="5">+J329*(1+K329)</f>
        <v>0</v>
      </c>
      <c r="M329" s="23"/>
      <c r="N329" s="20"/>
    </row>
    <row r="330" spans="1:14" ht="20.100000000000001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1"/>
      <c r="K330" s="22"/>
      <c r="L330" s="21">
        <f t="shared" si="5"/>
        <v>0</v>
      </c>
      <c r="M330" s="23"/>
      <c r="N330" s="20"/>
    </row>
    <row r="331" spans="1:14" ht="20.100000000000001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1"/>
      <c r="K331" s="22"/>
      <c r="L331" s="21">
        <f t="shared" si="5"/>
        <v>0</v>
      </c>
      <c r="M331" s="23"/>
      <c r="N331" s="20"/>
    </row>
    <row r="332" spans="1:14" ht="20.100000000000001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1"/>
      <c r="K332" s="22"/>
      <c r="L332" s="21">
        <f t="shared" si="5"/>
        <v>0</v>
      </c>
      <c r="M332" s="23"/>
      <c r="N332" s="20"/>
    </row>
    <row r="333" spans="1:14" ht="20.100000000000001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1"/>
      <c r="K333" s="22"/>
      <c r="L333" s="21">
        <f t="shared" si="5"/>
        <v>0</v>
      </c>
      <c r="M333" s="23"/>
      <c r="N333" s="20"/>
    </row>
    <row r="334" spans="1:14" ht="20.100000000000001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1"/>
      <c r="K334" s="22"/>
      <c r="L334" s="21">
        <f t="shared" si="5"/>
        <v>0</v>
      </c>
      <c r="M334" s="23"/>
      <c r="N334" s="20"/>
    </row>
    <row r="335" spans="1:14" ht="20.100000000000001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1"/>
      <c r="K335" s="22"/>
      <c r="L335" s="21">
        <f t="shared" si="5"/>
        <v>0</v>
      </c>
      <c r="M335" s="23"/>
      <c r="N335" s="20"/>
    </row>
    <row r="336" spans="1:14" ht="20.100000000000001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1"/>
      <c r="K336" s="22"/>
      <c r="L336" s="21">
        <f t="shared" si="5"/>
        <v>0</v>
      </c>
      <c r="M336" s="23"/>
      <c r="N336" s="20"/>
    </row>
    <row r="337" spans="1:14" ht="20.100000000000001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1"/>
      <c r="K337" s="22"/>
      <c r="L337" s="21">
        <f t="shared" si="5"/>
        <v>0</v>
      </c>
      <c r="M337" s="23"/>
      <c r="N337" s="20"/>
    </row>
    <row r="338" spans="1:14" ht="20.100000000000001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1"/>
      <c r="K338" s="22"/>
      <c r="L338" s="21">
        <f t="shared" si="5"/>
        <v>0</v>
      </c>
      <c r="M338" s="23"/>
      <c r="N338" s="20"/>
    </row>
    <row r="339" spans="1:14" ht="20.100000000000001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1"/>
      <c r="K339" s="22"/>
      <c r="L339" s="21">
        <f t="shared" si="5"/>
        <v>0</v>
      </c>
      <c r="M339" s="23"/>
      <c r="N339" s="20"/>
    </row>
    <row r="340" spans="1:14" ht="20.100000000000001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1"/>
      <c r="K340" s="22"/>
      <c r="L340" s="21">
        <f t="shared" si="5"/>
        <v>0</v>
      </c>
      <c r="M340" s="23"/>
      <c r="N340" s="20"/>
    </row>
    <row r="341" spans="1:14" ht="20.100000000000001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1"/>
      <c r="K341" s="22"/>
      <c r="L341" s="21">
        <f t="shared" si="5"/>
        <v>0</v>
      </c>
      <c r="M341" s="23"/>
      <c r="N341" s="20"/>
    </row>
    <row r="342" spans="1:14" ht="20.100000000000001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1"/>
      <c r="K342" s="22"/>
      <c r="L342" s="21">
        <f t="shared" si="5"/>
        <v>0</v>
      </c>
      <c r="M342" s="23"/>
      <c r="N342" s="20"/>
    </row>
    <row r="343" spans="1:14" ht="20.100000000000001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1"/>
      <c r="K343" s="22"/>
      <c r="L343" s="21">
        <f t="shared" si="5"/>
        <v>0</v>
      </c>
      <c r="M343" s="23"/>
      <c r="N343" s="20"/>
    </row>
    <row r="344" spans="1:14" ht="20.100000000000001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1"/>
      <c r="K344" s="22"/>
      <c r="L344" s="21">
        <f t="shared" si="5"/>
        <v>0</v>
      </c>
      <c r="M344" s="23"/>
      <c r="N344" s="20"/>
    </row>
    <row r="345" spans="1:14" ht="20.100000000000001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1"/>
      <c r="K345" s="22"/>
      <c r="L345" s="21">
        <f t="shared" si="5"/>
        <v>0</v>
      </c>
      <c r="M345" s="23"/>
      <c r="N345" s="20"/>
    </row>
    <row r="346" spans="1:14" ht="20.100000000000001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1"/>
      <c r="K346" s="22"/>
      <c r="L346" s="21">
        <f t="shared" si="5"/>
        <v>0</v>
      </c>
      <c r="M346" s="23"/>
      <c r="N346" s="20"/>
    </row>
    <row r="347" spans="1:14" ht="20.100000000000001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1"/>
      <c r="K347" s="22"/>
      <c r="L347" s="21">
        <f t="shared" si="5"/>
        <v>0</v>
      </c>
      <c r="M347" s="23"/>
      <c r="N347" s="20"/>
    </row>
    <row r="348" spans="1:14" ht="20.100000000000001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1"/>
      <c r="K348" s="22"/>
      <c r="L348" s="21">
        <f t="shared" si="5"/>
        <v>0</v>
      </c>
      <c r="M348" s="23"/>
      <c r="N348" s="20"/>
    </row>
    <row r="349" spans="1:14" ht="20.100000000000001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1"/>
      <c r="K349" s="22"/>
      <c r="L349" s="21">
        <f t="shared" si="5"/>
        <v>0</v>
      </c>
      <c r="M349" s="23"/>
      <c r="N349" s="20"/>
    </row>
    <row r="350" spans="1:14" ht="20.100000000000001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1"/>
      <c r="K350" s="22"/>
      <c r="L350" s="21">
        <f t="shared" si="5"/>
        <v>0</v>
      </c>
      <c r="M350" s="23"/>
      <c r="N350" s="20"/>
    </row>
    <row r="351" spans="1:14" ht="20.100000000000001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1"/>
      <c r="K351" s="22"/>
      <c r="L351" s="21">
        <f t="shared" si="5"/>
        <v>0</v>
      </c>
      <c r="M351" s="23"/>
      <c r="N351" s="20"/>
    </row>
    <row r="352" spans="1:14" ht="20.100000000000001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1"/>
      <c r="K352" s="22"/>
      <c r="L352" s="21">
        <f t="shared" si="5"/>
        <v>0</v>
      </c>
      <c r="M352" s="23"/>
      <c r="N352" s="20"/>
    </row>
    <row r="353" spans="1:14" ht="20.100000000000001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1"/>
      <c r="K353" s="22"/>
      <c r="L353" s="21">
        <f t="shared" si="5"/>
        <v>0</v>
      </c>
      <c r="M353" s="23"/>
      <c r="N353" s="20"/>
    </row>
    <row r="354" spans="1:14" ht="20.100000000000001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1"/>
      <c r="K354" s="22"/>
      <c r="L354" s="21">
        <f t="shared" si="5"/>
        <v>0</v>
      </c>
      <c r="M354" s="23"/>
      <c r="N354" s="20"/>
    </row>
    <row r="355" spans="1:14" ht="20.100000000000001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1"/>
      <c r="K355" s="22"/>
      <c r="L355" s="21">
        <f t="shared" si="5"/>
        <v>0</v>
      </c>
      <c r="M355" s="23"/>
      <c r="N355" s="20"/>
    </row>
    <row r="356" spans="1:14" ht="20.100000000000001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1"/>
      <c r="K356" s="22"/>
      <c r="L356" s="21">
        <f t="shared" si="5"/>
        <v>0</v>
      </c>
      <c r="M356" s="23"/>
      <c r="N356" s="20"/>
    </row>
    <row r="357" spans="1:14" ht="20.100000000000001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1"/>
      <c r="K357" s="22"/>
      <c r="L357" s="21">
        <f t="shared" si="5"/>
        <v>0</v>
      </c>
      <c r="M357" s="23"/>
      <c r="N357" s="20"/>
    </row>
    <row r="358" spans="1:14" ht="20.100000000000001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1"/>
      <c r="K358" s="22"/>
      <c r="L358" s="21">
        <f t="shared" si="5"/>
        <v>0</v>
      </c>
      <c r="M358" s="23"/>
      <c r="N358" s="20"/>
    </row>
    <row r="359" spans="1:14" ht="20.100000000000001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1"/>
      <c r="K359" s="22"/>
      <c r="L359" s="21">
        <f t="shared" si="5"/>
        <v>0</v>
      </c>
      <c r="M359" s="23"/>
      <c r="N359" s="20"/>
    </row>
    <row r="360" spans="1:14" ht="20.100000000000001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1"/>
      <c r="K360" s="22"/>
      <c r="L360" s="21">
        <f t="shared" si="5"/>
        <v>0</v>
      </c>
      <c r="M360" s="23"/>
      <c r="N360" s="20"/>
    </row>
    <row r="361" spans="1:14" ht="20.100000000000001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1"/>
      <c r="K361" s="22"/>
      <c r="L361" s="21">
        <f t="shared" si="5"/>
        <v>0</v>
      </c>
      <c r="M361" s="23"/>
      <c r="N361" s="20"/>
    </row>
    <row r="362" spans="1:14" ht="20.100000000000001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1"/>
      <c r="K362" s="22"/>
      <c r="L362" s="21">
        <f t="shared" si="5"/>
        <v>0</v>
      </c>
      <c r="M362" s="23"/>
      <c r="N362" s="20"/>
    </row>
    <row r="363" spans="1:14" ht="20.100000000000001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1"/>
      <c r="K363" s="22"/>
      <c r="L363" s="21">
        <f t="shared" si="5"/>
        <v>0</v>
      </c>
      <c r="M363" s="23"/>
      <c r="N363" s="20"/>
    </row>
    <row r="364" spans="1:14" ht="20.100000000000001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1"/>
      <c r="K364" s="22"/>
      <c r="L364" s="21">
        <f t="shared" si="5"/>
        <v>0</v>
      </c>
      <c r="M364" s="23"/>
      <c r="N364" s="20"/>
    </row>
    <row r="365" spans="1:14" ht="20.100000000000001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1"/>
      <c r="K365" s="22"/>
      <c r="L365" s="21">
        <f t="shared" si="5"/>
        <v>0</v>
      </c>
      <c r="M365" s="23"/>
      <c r="N365" s="20"/>
    </row>
    <row r="366" spans="1:14" ht="20.100000000000001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1"/>
      <c r="K366" s="22"/>
      <c r="L366" s="21">
        <f t="shared" si="5"/>
        <v>0</v>
      </c>
      <c r="M366" s="23"/>
      <c r="N366" s="20"/>
    </row>
    <row r="367" spans="1:14" ht="20.100000000000001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1"/>
      <c r="K367" s="22"/>
      <c r="L367" s="21">
        <f t="shared" si="5"/>
        <v>0</v>
      </c>
      <c r="M367" s="23"/>
      <c r="N367" s="20"/>
    </row>
    <row r="368" spans="1:14" ht="20.100000000000001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1"/>
      <c r="K368" s="22"/>
      <c r="L368" s="21">
        <f t="shared" si="5"/>
        <v>0</v>
      </c>
      <c r="M368" s="23"/>
      <c r="N368" s="20"/>
    </row>
    <row r="369" spans="1:14" ht="20.100000000000001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1"/>
      <c r="K369" s="22"/>
      <c r="L369" s="21">
        <f t="shared" si="5"/>
        <v>0</v>
      </c>
      <c r="M369" s="23"/>
      <c r="N369" s="20"/>
    </row>
    <row r="370" spans="1:14" ht="20.100000000000001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1"/>
      <c r="K370" s="22"/>
      <c r="L370" s="21">
        <f t="shared" si="5"/>
        <v>0</v>
      </c>
      <c r="M370" s="23"/>
      <c r="N370" s="20"/>
    </row>
    <row r="371" spans="1:14" ht="20.100000000000001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1"/>
      <c r="K371" s="22"/>
      <c r="L371" s="21">
        <f t="shared" si="5"/>
        <v>0</v>
      </c>
      <c r="M371" s="23"/>
      <c r="N371" s="20"/>
    </row>
    <row r="372" spans="1:14" ht="20.100000000000001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1"/>
      <c r="K372" s="22"/>
      <c r="L372" s="21">
        <f t="shared" si="5"/>
        <v>0</v>
      </c>
      <c r="M372" s="23"/>
      <c r="N372" s="20"/>
    </row>
    <row r="373" spans="1:14" ht="20.100000000000001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1"/>
      <c r="K373" s="22"/>
      <c r="L373" s="21">
        <f t="shared" si="5"/>
        <v>0</v>
      </c>
      <c r="M373" s="23"/>
      <c r="N373" s="20"/>
    </row>
    <row r="374" spans="1:14" ht="20.100000000000001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1"/>
      <c r="K374" s="22"/>
      <c r="L374" s="21">
        <f t="shared" si="5"/>
        <v>0</v>
      </c>
      <c r="M374" s="23"/>
      <c r="N374" s="20"/>
    </row>
    <row r="375" spans="1:14" ht="20.100000000000001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1"/>
      <c r="K375" s="22"/>
      <c r="L375" s="21">
        <f t="shared" si="5"/>
        <v>0</v>
      </c>
      <c r="M375" s="23"/>
      <c r="N375" s="20"/>
    </row>
    <row r="376" spans="1:14" ht="20.100000000000001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1"/>
      <c r="K376" s="22"/>
      <c r="L376" s="21">
        <f t="shared" si="5"/>
        <v>0</v>
      </c>
      <c r="M376" s="23"/>
      <c r="N376" s="20"/>
    </row>
    <row r="377" spans="1:14" ht="20.100000000000001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1"/>
      <c r="K377" s="22"/>
      <c r="L377" s="21">
        <f t="shared" si="5"/>
        <v>0</v>
      </c>
      <c r="M377" s="23"/>
      <c r="N377" s="20"/>
    </row>
    <row r="378" spans="1:14" ht="20.100000000000001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1"/>
      <c r="K378" s="22"/>
      <c r="L378" s="21">
        <f t="shared" si="5"/>
        <v>0</v>
      </c>
      <c r="M378" s="23"/>
      <c r="N378" s="20"/>
    </row>
    <row r="379" spans="1:14" ht="20.100000000000001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1"/>
      <c r="K379" s="22"/>
      <c r="L379" s="21">
        <f t="shared" si="5"/>
        <v>0</v>
      </c>
      <c r="M379" s="23"/>
      <c r="N379" s="20"/>
    </row>
    <row r="380" spans="1:14" ht="20.100000000000001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1"/>
      <c r="K380" s="22"/>
      <c r="L380" s="21">
        <f t="shared" si="5"/>
        <v>0</v>
      </c>
      <c r="M380" s="23"/>
      <c r="N380" s="20"/>
    </row>
    <row r="381" spans="1:14" ht="20.100000000000001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1"/>
      <c r="K381" s="22"/>
      <c r="L381" s="21">
        <f t="shared" si="5"/>
        <v>0</v>
      </c>
      <c r="M381" s="23"/>
      <c r="N381" s="20"/>
    </row>
    <row r="382" spans="1:14" ht="20.100000000000001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1"/>
      <c r="K382" s="22"/>
      <c r="L382" s="21">
        <f t="shared" si="5"/>
        <v>0</v>
      </c>
      <c r="M382" s="23"/>
      <c r="N382" s="20"/>
    </row>
    <row r="383" spans="1:14" ht="20.100000000000001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1"/>
      <c r="K383" s="22"/>
      <c r="L383" s="21">
        <f t="shared" si="5"/>
        <v>0</v>
      </c>
      <c r="M383" s="23"/>
      <c r="N383" s="20"/>
    </row>
    <row r="384" spans="1:14" ht="20.100000000000001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1"/>
      <c r="K384" s="22"/>
      <c r="L384" s="21">
        <f t="shared" si="5"/>
        <v>0</v>
      </c>
      <c r="M384" s="23"/>
      <c r="N384" s="20"/>
    </row>
    <row r="385" spans="1:14" ht="20.100000000000001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1"/>
      <c r="K385" s="22"/>
      <c r="L385" s="21">
        <f t="shared" si="5"/>
        <v>0</v>
      </c>
      <c r="M385" s="23"/>
      <c r="N385" s="20"/>
    </row>
    <row r="386" spans="1:14" ht="20.100000000000001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1"/>
      <c r="K386" s="22"/>
      <c r="L386" s="21">
        <f t="shared" si="5"/>
        <v>0</v>
      </c>
      <c r="M386" s="23"/>
      <c r="N386" s="20"/>
    </row>
    <row r="387" spans="1:14" ht="20.100000000000001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1"/>
      <c r="K387" s="22"/>
      <c r="L387" s="21">
        <f t="shared" si="5"/>
        <v>0</v>
      </c>
      <c r="M387" s="23"/>
      <c r="N387" s="20"/>
    </row>
    <row r="388" spans="1:14" ht="20.100000000000001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1"/>
      <c r="K388" s="22"/>
      <c r="L388" s="21">
        <f t="shared" si="5"/>
        <v>0</v>
      </c>
      <c r="M388" s="23"/>
      <c r="N388" s="20"/>
    </row>
    <row r="389" spans="1:14" ht="20.100000000000001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1"/>
      <c r="K389" s="22"/>
      <c r="L389" s="21">
        <f t="shared" si="5"/>
        <v>0</v>
      </c>
      <c r="M389" s="23"/>
      <c r="N389" s="20"/>
    </row>
    <row r="390" spans="1:14" ht="20.100000000000001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1"/>
      <c r="K390" s="22"/>
      <c r="L390" s="21">
        <f t="shared" si="5"/>
        <v>0</v>
      </c>
      <c r="M390" s="23"/>
      <c r="N390" s="20"/>
    </row>
    <row r="391" spans="1:14" ht="20.100000000000001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1"/>
      <c r="K391" s="22"/>
      <c r="L391" s="21">
        <f t="shared" si="5"/>
        <v>0</v>
      </c>
      <c r="M391" s="23"/>
      <c r="N391" s="20"/>
    </row>
    <row r="392" spans="1:14" ht="20.100000000000001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1"/>
      <c r="K392" s="22"/>
      <c r="L392" s="21">
        <f t="shared" si="5"/>
        <v>0</v>
      </c>
      <c r="M392" s="23"/>
      <c r="N392" s="20"/>
    </row>
    <row r="393" spans="1:14" ht="20.100000000000001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1"/>
      <c r="K393" s="22"/>
      <c r="L393" s="21">
        <f t="shared" ref="L393:L456" si="6">+J393*(1+K393)</f>
        <v>0</v>
      </c>
      <c r="M393" s="23"/>
      <c r="N393" s="20"/>
    </row>
    <row r="394" spans="1:14" ht="20.100000000000001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1"/>
      <c r="K394" s="22"/>
      <c r="L394" s="21">
        <f t="shared" si="6"/>
        <v>0</v>
      </c>
      <c r="M394" s="23"/>
      <c r="N394" s="20"/>
    </row>
    <row r="395" spans="1:14" ht="20.100000000000001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1"/>
      <c r="K395" s="22"/>
      <c r="L395" s="21">
        <f t="shared" si="6"/>
        <v>0</v>
      </c>
      <c r="M395" s="23"/>
      <c r="N395" s="20"/>
    </row>
    <row r="396" spans="1:14" ht="20.100000000000001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1"/>
      <c r="K396" s="22"/>
      <c r="L396" s="21">
        <f t="shared" si="6"/>
        <v>0</v>
      </c>
      <c r="M396" s="23"/>
      <c r="N396" s="20"/>
    </row>
    <row r="397" spans="1:14" ht="20.100000000000001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1"/>
      <c r="K397" s="22"/>
      <c r="L397" s="21">
        <f t="shared" si="6"/>
        <v>0</v>
      </c>
      <c r="M397" s="23"/>
      <c r="N397" s="20"/>
    </row>
    <row r="398" spans="1:14" ht="20.100000000000001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1"/>
      <c r="K398" s="22"/>
      <c r="L398" s="21">
        <f t="shared" si="6"/>
        <v>0</v>
      </c>
      <c r="M398" s="23"/>
      <c r="N398" s="20"/>
    </row>
    <row r="399" spans="1:14" ht="20.100000000000001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1"/>
      <c r="K399" s="22"/>
      <c r="L399" s="21">
        <f t="shared" si="6"/>
        <v>0</v>
      </c>
      <c r="M399" s="23"/>
      <c r="N399" s="20"/>
    </row>
    <row r="400" spans="1:14" ht="20.100000000000001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1"/>
      <c r="K400" s="22"/>
      <c r="L400" s="21">
        <f t="shared" si="6"/>
        <v>0</v>
      </c>
      <c r="M400" s="23"/>
      <c r="N400" s="20"/>
    </row>
    <row r="401" spans="1:14" ht="20.100000000000001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1"/>
      <c r="K401" s="22"/>
      <c r="L401" s="21">
        <f t="shared" si="6"/>
        <v>0</v>
      </c>
      <c r="M401" s="23"/>
      <c r="N401" s="20"/>
    </row>
    <row r="402" spans="1:14" ht="20.100000000000001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1"/>
      <c r="K402" s="22"/>
      <c r="L402" s="21">
        <f t="shared" si="6"/>
        <v>0</v>
      </c>
      <c r="M402" s="23"/>
      <c r="N402" s="20"/>
    </row>
    <row r="403" spans="1:14" ht="20.100000000000001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1"/>
      <c r="K403" s="22"/>
      <c r="L403" s="21">
        <f t="shared" si="6"/>
        <v>0</v>
      </c>
      <c r="M403" s="23"/>
      <c r="N403" s="20"/>
    </row>
    <row r="404" spans="1:14" ht="20.100000000000001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1"/>
      <c r="K404" s="22"/>
      <c r="L404" s="21">
        <f t="shared" si="6"/>
        <v>0</v>
      </c>
      <c r="M404" s="23"/>
      <c r="N404" s="20"/>
    </row>
    <row r="405" spans="1:14" ht="20.100000000000001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1"/>
      <c r="K405" s="22"/>
      <c r="L405" s="21">
        <f t="shared" si="6"/>
        <v>0</v>
      </c>
      <c r="M405" s="23"/>
      <c r="N405" s="20"/>
    </row>
    <row r="406" spans="1:14" ht="20.100000000000001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1"/>
      <c r="K406" s="22"/>
      <c r="L406" s="21">
        <f t="shared" si="6"/>
        <v>0</v>
      </c>
      <c r="M406" s="23"/>
      <c r="N406" s="20"/>
    </row>
    <row r="407" spans="1:14" ht="20.100000000000001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1"/>
      <c r="K407" s="22"/>
      <c r="L407" s="21">
        <f t="shared" si="6"/>
        <v>0</v>
      </c>
      <c r="M407" s="23"/>
      <c r="N407" s="20"/>
    </row>
    <row r="408" spans="1:14" ht="20.100000000000001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1"/>
      <c r="K408" s="22"/>
      <c r="L408" s="21">
        <f t="shared" si="6"/>
        <v>0</v>
      </c>
      <c r="M408" s="23"/>
      <c r="N408" s="20"/>
    </row>
    <row r="409" spans="1:14" ht="20.100000000000001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1"/>
      <c r="K409" s="22"/>
      <c r="L409" s="21">
        <f t="shared" si="6"/>
        <v>0</v>
      </c>
      <c r="M409" s="23"/>
      <c r="N409" s="20"/>
    </row>
    <row r="410" spans="1:14" ht="20.100000000000001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1"/>
      <c r="K410" s="22"/>
      <c r="L410" s="21">
        <f t="shared" si="6"/>
        <v>0</v>
      </c>
      <c r="M410" s="23"/>
      <c r="N410" s="20"/>
    </row>
    <row r="411" spans="1:14" ht="20.100000000000001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1"/>
      <c r="K411" s="22"/>
      <c r="L411" s="21">
        <f t="shared" si="6"/>
        <v>0</v>
      </c>
      <c r="M411" s="23"/>
      <c r="N411" s="20"/>
    </row>
    <row r="412" spans="1:14" ht="20.100000000000001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1"/>
      <c r="K412" s="22"/>
      <c r="L412" s="21">
        <f t="shared" si="6"/>
        <v>0</v>
      </c>
      <c r="M412" s="23"/>
      <c r="N412" s="20"/>
    </row>
    <row r="413" spans="1:14" ht="20.100000000000001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1"/>
      <c r="K413" s="22"/>
      <c r="L413" s="21">
        <f t="shared" si="6"/>
        <v>0</v>
      </c>
      <c r="M413" s="23"/>
      <c r="N413" s="20"/>
    </row>
    <row r="414" spans="1:14" ht="20.100000000000001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1"/>
      <c r="K414" s="22"/>
      <c r="L414" s="21">
        <f t="shared" si="6"/>
        <v>0</v>
      </c>
      <c r="M414" s="23"/>
      <c r="N414" s="20"/>
    </row>
    <row r="415" spans="1:14" ht="20.100000000000001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1"/>
      <c r="K415" s="22"/>
      <c r="L415" s="21">
        <f t="shared" si="6"/>
        <v>0</v>
      </c>
      <c r="M415" s="23"/>
      <c r="N415" s="20"/>
    </row>
    <row r="416" spans="1:14" ht="20.100000000000001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1"/>
      <c r="K416" s="22"/>
      <c r="L416" s="21">
        <f t="shared" si="6"/>
        <v>0</v>
      </c>
      <c r="M416" s="23"/>
      <c r="N416" s="20"/>
    </row>
    <row r="417" spans="1:14" ht="20.100000000000001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1"/>
      <c r="K417" s="22"/>
      <c r="L417" s="21">
        <f t="shared" si="6"/>
        <v>0</v>
      </c>
      <c r="M417" s="23"/>
      <c r="N417" s="20"/>
    </row>
    <row r="418" spans="1:14" ht="20.100000000000001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1"/>
      <c r="K418" s="22"/>
      <c r="L418" s="21">
        <f t="shared" si="6"/>
        <v>0</v>
      </c>
      <c r="M418" s="23"/>
      <c r="N418" s="20"/>
    </row>
    <row r="419" spans="1:14" ht="20.100000000000001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1"/>
      <c r="K419" s="22"/>
      <c r="L419" s="21">
        <f t="shared" si="6"/>
        <v>0</v>
      </c>
      <c r="M419" s="23"/>
      <c r="N419" s="20"/>
    </row>
    <row r="420" spans="1:14" ht="20.100000000000001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1"/>
      <c r="K420" s="22"/>
      <c r="L420" s="21">
        <f t="shared" si="6"/>
        <v>0</v>
      </c>
      <c r="M420" s="23"/>
      <c r="N420" s="20"/>
    </row>
    <row r="421" spans="1:14" ht="20.100000000000001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1"/>
      <c r="K421" s="22"/>
      <c r="L421" s="21">
        <f t="shared" si="6"/>
        <v>0</v>
      </c>
      <c r="M421" s="23"/>
      <c r="N421" s="20"/>
    </row>
    <row r="422" spans="1:14" ht="20.100000000000001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1"/>
      <c r="K422" s="22"/>
      <c r="L422" s="21">
        <f t="shared" si="6"/>
        <v>0</v>
      </c>
      <c r="M422" s="23"/>
      <c r="N422" s="20"/>
    </row>
    <row r="423" spans="1:14" ht="20.100000000000001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1"/>
      <c r="K423" s="22"/>
      <c r="L423" s="21">
        <f t="shared" si="6"/>
        <v>0</v>
      </c>
      <c r="M423" s="23"/>
      <c r="N423" s="20"/>
    </row>
    <row r="424" spans="1:14" ht="20.100000000000001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1"/>
      <c r="K424" s="22"/>
      <c r="L424" s="21">
        <f t="shared" si="6"/>
        <v>0</v>
      </c>
      <c r="M424" s="23"/>
      <c r="N424" s="20"/>
    </row>
    <row r="425" spans="1:14" ht="20.100000000000001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1"/>
      <c r="K425" s="22"/>
      <c r="L425" s="21">
        <f t="shared" si="6"/>
        <v>0</v>
      </c>
      <c r="M425" s="23"/>
      <c r="N425" s="20"/>
    </row>
    <row r="426" spans="1:14" ht="20.100000000000001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1"/>
      <c r="K426" s="22"/>
      <c r="L426" s="21">
        <f t="shared" si="6"/>
        <v>0</v>
      </c>
      <c r="M426" s="23"/>
      <c r="N426" s="20"/>
    </row>
    <row r="427" spans="1:14" ht="20.100000000000001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1"/>
      <c r="K427" s="22"/>
      <c r="L427" s="21">
        <f t="shared" si="6"/>
        <v>0</v>
      </c>
      <c r="M427" s="23"/>
      <c r="N427" s="20"/>
    </row>
    <row r="428" spans="1:14" ht="20.100000000000001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1"/>
      <c r="K428" s="22"/>
      <c r="L428" s="21">
        <f t="shared" si="6"/>
        <v>0</v>
      </c>
      <c r="M428" s="23"/>
      <c r="N428" s="20"/>
    </row>
    <row r="429" spans="1:14" ht="20.100000000000001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1"/>
      <c r="K429" s="22"/>
      <c r="L429" s="21">
        <f t="shared" si="6"/>
        <v>0</v>
      </c>
      <c r="M429" s="23"/>
      <c r="N429" s="20"/>
    </row>
    <row r="430" spans="1:14" ht="20.100000000000001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1"/>
      <c r="K430" s="22"/>
      <c r="L430" s="21">
        <f t="shared" si="6"/>
        <v>0</v>
      </c>
      <c r="M430" s="23"/>
      <c r="N430" s="20"/>
    </row>
    <row r="431" spans="1:14" ht="20.100000000000001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1"/>
      <c r="K431" s="22"/>
      <c r="L431" s="21">
        <f t="shared" si="6"/>
        <v>0</v>
      </c>
      <c r="M431" s="23"/>
      <c r="N431" s="20"/>
    </row>
    <row r="432" spans="1:14" ht="20.100000000000001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1"/>
      <c r="K432" s="22"/>
      <c r="L432" s="21">
        <f t="shared" si="6"/>
        <v>0</v>
      </c>
      <c r="M432" s="23"/>
      <c r="N432" s="20"/>
    </row>
    <row r="433" spans="1:14" ht="20.100000000000001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1"/>
      <c r="K433" s="22"/>
      <c r="L433" s="21">
        <f t="shared" si="6"/>
        <v>0</v>
      </c>
      <c r="M433" s="23"/>
      <c r="N433" s="20"/>
    </row>
    <row r="434" spans="1:14" ht="20.100000000000001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1"/>
      <c r="K434" s="22"/>
      <c r="L434" s="21">
        <f t="shared" si="6"/>
        <v>0</v>
      </c>
      <c r="M434" s="23"/>
      <c r="N434" s="20"/>
    </row>
    <row r="435" spans="1:14" ht="20.100000000000001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1"/>
      <c r="K435" s="22"/>
      <c r="L435" s="21">
        <f t="shared" si="6"/>
        <v>0</v>
      </c>
      <c r="M435" s="23"/>
      <c r="N435" s="20"/>
    </row>
    <row r="436" spans="1:14" ht="20.100000000000001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1"/>
      <c r="K436" s="22"/>
      <c r="L436" s="21">
        <f t="shared" si="6"/>
        <v>0</v>
      </c>
      <c r="M436" s="23"/>
      <c r="N436" s="20"/>
    </row>
    <row r="437" spans="1:14" ht="20.100000000000001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1"/>
      <c r="K437" s="22"/>
      <c r="L437" s="21">
        <f t="shared" si="6"/>
        <v>0</v>
      </c>
      <c r="M437" s="23"/>
      <c r="N437" s="20"/>
    </row>
    <row r="438" spans="1:14" ht="20.100000000000001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1"/>
      <c r="K438" s="22"/>
      <c r="L438" s="21">
        <f t="shared" si="6"/>
        <v>0</v>
      </c>
      <c r="M438" s="23"/>
      <c r="N438" s="20"/>
    </row>
    <row r="439" spans="1:14" ht="20.100000000000001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1"/>
      <c r="K439" s="22"/>
      <c r="L439" s="21">
        <f t="shared" si="6"/>
        <v>0</v>
      </c>
      <c r="M439" s="23"/>
      <c r="N439" s="20"/>
    </row>
    <row r="440" spans="1:14" ht="20.100000000000001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1"/>
      <c r="K440" s="22"/>
      <c r="L440" s="21">
        <f t="shared" si="6"/>
        <v>0</v>
      </c>
      <c r="M440" s="23"/>
      <c r="N440" s="20"/>
    </row>
    <row r="441" spans="1:14" ht="20.100000000000001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1"/>
      <c r="K441" s="22"/>
      <c r="L441" s="21">
        <f t="shared" si="6"/>
        <v>0</v>
      </c>
      <c r="M441" s="23"/>
      <c r="N441" s="20"/>
    </row>
    <row r="442" spans="1:14" ht="20.100000000000001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1"/>
      <c r="K442" s="22"/>
      <c r="L442" s="21">
        <f t="shared" si="6"/>
        <v>0</v>
      </c>
      <c r="M442" s="23"/>
      <c r="N442" s="20"/>
    </row>
    <row r="443" spans="1:14" ht="20.100000000000001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1"/>
      <c r="K443" s="22"/>
      <c r="L443" s="21">
        <f t="shared" si="6"/>
        <v>0</v>
      </c>
      <c r="M443" s="23"/>
      <c r="N443" s="20"/>
    </row>
    <row r="444" spans="1:14" ht="20.100000000000001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1"/>
      <c r="K444" s="22"/>
      <c r="L444" s="21">
        <f t="shared" si="6"/>
        <v>0</v>
      </c>
      <c r="M444" s="23"/>
      <c r="N444" s="20"/>
    </row>
    <row r="445" spans="1:14" ht="20.100000000000001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1"/>
      <c r="K445" s="22"/>
      <c r="L445" s="21">
        <f t="shared" si="6"/>
        <v>0</v>
      </c>
      <c r="M445" s="23"/>
      <c r="N445" s="20"/>
    </row>
    <row r="446" spans="1:14" ht="20.100000000000001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1"/>
      <c r="K446" s="22"/>
      <c r="L446" s="21">
        <f t="shared" si="6"/>
        <v>0</v>
      </c>
      <c r="M446" s="23"/>
      <c r="N446" s="20"/>
    </row>
    <row r="447" spans="1:14" ht="20.100000000000001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1"/>
      <c r="K447" s="22"/>
      <c r="L447" s="21">
        <f t="shared" si="6"/>
        <v>0</v>
      </c>
      <c r="M447" s="23"/>
      <c r="N447" s="20"/>
    </row>
    <row r="448" spans="1:14" ht="20.100000000000001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1"/>
      <c r="K448" s="22"/>
      <c r="L448" s="21">
        <f t="shared" si="6"/>
        <v>0</v>
      </c>
      <c r="M448" s="23"/>
      <c r="N448" s="20"/>
    </row>
    <row r="449" spans="1:14" ht="20.100000000000001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1"/>
      <c r="K449" s="22"/>
      <c r="L449" s="21">
        <f t="shared" si="6"/>
        <v>0</v>
      </c>
      <c r="M449" s="23"/>
      <c r="N449" s="20"/>
    </row>
    <row r="450" spans="1:14" ht="20.100000000000001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1"/>
      <c r="K450" s="22"/>
      <c r="L450" s="21">
        <f t="shared" si="6"/>
        <v>0</v>
      </c>
      <c r="M450" s="23"/>
      <c r="N450" s="20"/>
    </row>
    <row r="451" spans="1:14" ht="20.100000000000001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1"/>
      <c r="K451" s="22"/>
      <c r="L451" s="21">
        <f t="shared" si="6"/>
        <v>0</v>
      </c>
      <c r="M451" s="23"/>
      <c r="N451" s="20"/>
    </row>
    <row r="452" spans="1:14" ht="20.100000000000001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1"/>
      <c r="K452" s="22"/>
      <c r="L452" s="21">
        <f t="shared" si="6"/>
        <v>0</v>
      </c>
      <c r="M452" s="23"/>
      <c r="N452" s="20"/>
    </row>
    <row r="453" spans="1:14" ht="20.100000000000001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1"/>
      <c r="K453" s="22"/>
      <c r="L453" s="21">
        <f t="shared" si="6"/>
        <v>0</v>
      </c>
      <c r="M453" s="23"/>
      <c r="N453" s="20"/>
    </row>
    <row r="454" spans="1:14" ht="20.100000000000001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1"/>
      <c r="K454" s="22"/>
      <c r="L454" s="21">
        <f t="shared" si="6"/>
        <v>0</v>
      </c>
      <c r="M454" s="23"/>
      <c r="N454" s="20"/>
    </row>
    <row r="455" spans="1:14" ht="20.100000000000001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1"/>
      <c r="K455" s="22"/>
      <c r="L455" s="21">
        <f t="shared" si="6"/>
        <v>0</v>
      </c>
      <c r="M455" s="23"/>
      <c r="N455" s="20"/>
    </row>
    <row r="456" spans="1:14" ht="20.100000000000001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1"/>
      <c r="K456" s="22"/>
      <c r="L456" s="21">
        <f t="shared" si="6"/>
        <v>0</v>
      </c>
      <c r="M456" s="23"/>
      <c r="N456" s="20"/>
    </row>
    <row r="457" spans="1:14" ht="20.100000000000001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1"/>
      <c r="K457" s="22"/>
      <c r="L457" s="21">
        <f t="shared" ref="L457:L520" si="7">+J457*(1+K457)</f>
        <v>0</v>
      </c>
      <c r="M457" s="23"/>
      <c r="N457" s="20"/>
    </row>
    <row r="458" spans="1:14" ht="20.100000000000001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1"/>
      <c r="K458" s="22"/>
      <c r="L458" s="21">
        <f t="shared" si="7"/>
        <v>0</v>
      </c>
      <c r="M458" s="23"/>
      <c r="N458" s="20"/>
    </row>
    <row r="459" spans="1:14" ht="20.100000000000001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1"/>
      <c r="K459" s="22"/>
      <c r="L459" s="21">
        <f t="shared" si="7"/>
        <v>0</v>
      </c>
      <c r="M459" s="23"/>
      <c r="N459" s="20"/>
    </row>
    <row r="460" spans="1:14" ht="20.100000000000001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1"/>
      <c r="K460" s="22"/>
      <c r="L460" s="21">
        <f t="shared" si="7"/>
        <v>0</v>
      </c>
      <c r="M460" s="23"/>
      <c r="N460" s="20"/>
    </row>
    <row r="461" spans="1:14" ht="20.100000000000001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1"/>
      <c r="K461" s="22"/>
      <c r="L461" s="21">
        <f t="shared" si="7"/>
        <v>0</v>
      </c>
      <c r="M461" s="23"/>
      <c r="N461" s="20"/>
    </row>
    <row r="462" spans="1:14" ht="20.100000000000001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1"/>
      <c r="K462" s="22"/>
      <c r="L462" s="21">
        <f t="shared" si="7"/>
        <v>0</v>
      </c>
      <c r="M462" s="23"/>
      <c r="N462" s="20"/>
    </row>
    <row r="463" spans="1:14" ht="20.100000000000001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1"/>
      <c r="K463" s="22"/>
      <c r="L463" s="21">
        <f t="shared" si="7"/>
        <v>0</v>
      </c>
      <c r="M463" s="23"/>
      <c r="N463" s="20"/>
    </row>
    <row r="464" spans="1:14" ht="20.100000000000001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1"/>
      <c r="K464" s="22"/>
      <c r="L464" s="21">
        <f t="shared" si="7"/>
        <v>0</v>
      </c>
      <c r="M464" s="23"/>
      <c r="N464" s="20"/>
    </row>
    <row r="465" spans="1:14" ht="20.100000000000001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1"/>
      <c r="K465" s="22"/>
      <c r="L465" s="21">
        <f t="shared" si="7"/>
        <v>0</v>
      </c>
      <c r="M465" s="23"/>
      <c r="N465" s="20"/>
    </row>
    <row r="466" spans="1:14" ht="20.100000000000001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1"/>
      <c r="K466" s="22"/>
      <c r="L466" s="21">
        <f t="shared" si="7"/>
        <v>0</v>
      </c>
      <c r="M466" s="23"/>
      <c r="N466" s="20"/>
    </row>
    <row r="467" spans="1:14" ht="20.100000000000001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1"/>
      <c r="K467" s="22"/>
      <c r="L467" s="21">
        <f t="shared" si="7"/>
        <v>0</v>
      </c>
      <c r="M467" s="23"/>
      <c r="N467" s="20"/>
    </row>
    <row r="468" spans="1:14" ht="20.100000000000001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1"/>
      <c r="K468" s="22"/>
      <c r="L468" s="21">
        <f t="shared" si="7"/>
        <v>0</v>
      </c>
      <c r="M468" s="23"/>
      <c r="N468" s="20"/>
    </row>
    <row r="469" spans="1:14" ht="20.100000000000001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1"/>
      <c r="K469" s="22"/>
      <c r="L469" s="21">
        <f t="shared" si="7"/>
        <v>0</v>
      </c>
      <c r="M469" s="23"/>
      <c r="N469" s="20"/>
    </row>
    <row r="470" spans="1:14" ht="20.100000000000001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1"/>
      <c r="K470" s="22"/>
      <c r="L470" s="21">
        <f t="shared" si="7"/>
        <v>0</v>
      </c>
      <c r="M470" s="23"/>
      <c r="N470" s="20"/>
    </row>
    <row r="471" spans="1:14" ht="20.100000000000001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1"/>
      <c r="K471" s="22"/>
      <c r="L471" s="21">
        <f t="shared" si="7"/>
        <v>0</v>
      </c>
      <c r="M471" s="23"/>
      <c r="N471" s="20"/>
    </row>
    <row r="472" spans="1:14" ht="20.100000000000001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1"/>
      <c r="K472" s="22"/>
      <c r="L472" s="21">
        <f t="shared" si="7"/>
        <v>0</v>
      </c>
      <c r="M472" s="23"/>
      <c r="N472" s="20"/>
    </row>
    <row r="473" spans="1:14" ht="20.100000000000001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1"/>
      <c r="K473" s="22"/>
      <c r="L473" s="21">
        <f t="shared" si="7"/>
        <v>0</v>
      </c>
      <c r="M473" s="23"/>
      <c r="N473" s="20"/>
    </row>
    <row r="474" spans="1:14" ht="20.100000000000001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1"/>
      <c r="K474" s="22"/>
      <c r="L474" s="21">
        <f t="shared" si="7"/>
        <v>0</v>
      </c>
      <c r="M474" s="23"/>
      <c r="N474" s="20"/>
    </row>
    <row r="475" spans="1:14" ht="20.100000000000001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1"/>
      <c r="K475" s="22"/>
      <c r="L475" s="21">
        <f t="shared" si="7"/>
        <v>0</v>
      </c>
      <c r="M475" s="23"/>
      <c r="N475" s="20"/>
    </row>
    <row r="476" spans="1:14" ht="20.100000000000001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1"/>
      <c r="K476" s="22"/>
      <c r="L476" s="21">
        <f t="shared" si="7"/>
        <v>0</v>
      </c>
      <c r="M476" s="23"/>
      <c r="N476" s="20"/>
    </row>
    <row r="477" spans="1:14" ht="20.100000000000001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1"/>
      <c r="K477" s="22"/>
      <c r="L477" s="21">
        <f t="shared" si="7"/>
        <v>0</v>
      </c>
      <c r="M477" s="23"/>
      <c r="N477" s="20"/>
    </row>
    <row r="478" spans="1:14" ht="20.100000000000001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1"/>
      <c r="K478" s="22"/>
      <c r="L478" s="21">
        <f t="shared" si="7"/>
        <v>0</v>
      </c>
      <c r="M478" s="23"/>
      <c r="N478" s="20"/>
    </row>
    <row r="479" spans="1:14" ht="20.100000000000001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1"/>
      <c r="K479" s="22"/>
      <c r="L479" s="21">
        <f t="shared" si="7"/>
        <v>0</v>
      </c>
      <c r="M479" s="23"/>
      <c r="N479" s="20"/>
    </row>
    <row r="480" spans="1:14" ht="20.100000000000001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1"/>
      <c r="K480" s="22"/>
      <c r="L480" s="21">
        <f t="shared" si="7"/>
        <v>0</v>
      </c>
      <c r="M480" s="23"/>
      <c r="N480" s="20"/>
    </row>
    <row r="481" spans="1:14" ht="20.100000000000001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1"/>
      <c r="K481" s="22"/>
      <c r="L481" s="21">
        <f t="shared" si="7"/>
        <v>0</v>
      </c>
      <c r="M481" s="23"/>
      <c r="N481" s="20"/>
    </row>
    <row r="482" spans="1:14" ht="20.100000000000001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1"/>
      <c r="K482" s="22"/>
      <c r="L482" s="21">
        <f t="shared" si="7"/>
        <v>0</v>
      </c>
      <c r="M482" s="23"/>
      <c r="N482" s="20"/>
    </row>
    <row r="483" spans="1:14" ht="20.100000000000001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1"/>
      <c r="K483" s="22"/>
      <c r="L483" s="21">
        <f t="shared" si="7"/>
        <v>0</v>
      </c>
      <c r="M483" s="23"/>
      <c r="N483" s="20"/>
    </row>
    <row r="484" spans="1:14" ht="20.100000000000001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1"/>
      <c r="K484" s="22"/>
      <c r="L484" s="21">
        <f t="shared" si="7"/>
        <v>0</v>
      </c>
      <c r="M484" s="23"/>
      <c r="N484" s="20"/>
    </row>
    <row r="485" spans="1:14" ht="20.100000000000001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1"/>
      <c r="K485" s="22"/>
      <c r="L485" s="21">
        <f t="shared" si="7"/>
        <v>0</v>
      </c>
      <c r="M485" s="23"/>
      <c r="N485" s="20"/>
    </row>
    <row r="486" spans="1:14" ht="20.100000000000001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1"/>
      <c r="K486" s="22"/>
      <c r="L486" s="21">
        <f t="shared" si="7"/>
        <v>0</v>
      </c>
      <c r="M486" s="23"/>
      <c r="N486" s="20"/>
    </row>
    <row r="487" spans="1:14" ht="20.100000000000001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1"/>
      <c r="K487" s="22"/>
      <c r="L487" s="21">
        <f t="shared" si="7"/>
        <v>0</v>
      </c>
      <c r="M487" s="23"/>
      <c r="N487" s="20"/>
    </row>
    <row r="488" spans="1:14" ht="20.100000000000001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1"/>
      <c r="K488" s="22"/>
      <c r="L488" s="21">
        <f t="shared" si="7"/>
        <v>0</v>
      </c>
      <c r="M488" s="23"/>
      <c r="N488" s="20"/>
    </row>
    <row r="489" spans="1:14" ht="20.100000000000001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1"/>
      <c r="K489" s="22"/>
      <c r="L489" s="21">
        <f t="shared" si="7"/>
        <v>0</v>
      </c>
      <c r="M489" s="23"/>
      <c r="N489" s="20"/>
    </row>
    <row r="490" spans="1:14" ht="20.100000000000001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1"/>
      <c r="K490" s="22"/>
      <c r="L490" s="21">
        <f t="shared" si="7"/>
        <v>0</v>
      </c>
      <c r="M490" s="23"/>
      <c r="N490" s="20"/>
    </row>
    <row r="491" spans="1:14" ht="20.100000000000001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1"/>
      <c r="K491" s="22"/>
      <c r="L491" s="21">
        <f t="shared" si="7"/>
        <v>0</v>
      </c>
      <c r="M491" s="23"/>
      <c r="N491" s="20"/>
    </row>
    <row r="492" spans="1:14" ht="20.100000000000001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1"/>
      <c r="K492" s="22"/>
      <c r="L492" s="21">
        <f t="shared" si="7"/>
        <v>0</v>
      </c>
      <c r="M492" s="23"/>
      <c r="N492" s="20"/>
    </row>
    <row r="493" spans="1:14" ht="20.100000000000001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1"/>
      <c r="K493" s="22"/>
      <c r="L493" s="21">
        <f t="shared" si="7"/>
        <v>0</v>
      </c>
      <c r="M493" s="23"/>
      <c r="N493" s="20"/>
    </row>
    <row r="494" spans="1:14" ht="20.100000000000001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1"/>
      <c r="K494" s="22"/>
      <c r="L494" s="21">
        <f t="shared" si="7"/>
        <v>0</v>
      </c>
      <c r="M494" s="23"/>
      <c r="N494" s="20"/>
    </row>
    <row r="495" spans="1:14" ht="20.100000000000001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1"/>
      <c r="K495" s="22"/>
      <c r="L495" s="21">
        <f t="shared" si="7"/>
        <v>0</v>
      </c>
      <c r="M495" s="23"/>
      <c r="N495" s="20"/>
    </row>
    <row r="496" spans="1:14" ht="20.100000000000001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1"/>
      <c r="K496" s="22"/>
      <c r="L496" s="21">
        <f t="shared" si="7"/>
        <v>0</v>
      </c>
      <c r="M496" s="23"/>
      <c r="N496" s="20"/>
    </row>
    <row r="497" spans="1:14" ht="20.100000000000001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1"/>
      <c r="K497" s="22"/>
      <c r="L497" s="21">
        <f t="shared" si="7"/>
        <v>0</v>
      </c>
      <c r="M497" s="23"/>
      <c r="N497" s="20"/>
    </row>
    <row r="498" spans="1:14" ht="20.100000000000001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1"/>
      <c r="K498" s="22"/>
      <c r="L498" s="21">
        <f t="shared" si="7"/>
        <v>0</v>
      </c>
      <c r="M498" s="23"/>
      <c r="N498" s="20"/>
    </row>
    <row r="499" spans="1:14" ht="20.100000000000001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1"/>
      <c r="K499" s="22"/>
      <c r="L499" s="21">
        <f t="shared" si="7"/>
        <v>0</v>
      </c>
      <c r="M499" s="23"/>
      <c r="N499" s="20"/>
    </row>
    <row r="500" spans="1:14" ht="20.100000000000001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1"/>
      <c r="K500" s="22"/>
      <c r="L500" s="21">
        <f t="shared" si="7"/>
        <v>0</v>
      </c>
      <c r="M500" s="23"/>
      <c r="N500" s="20"/>
    </row>
    <row r="501" spans="1:14" ht="20.100000000000001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1"/>
      <c r="K501" s="22"/>
      <c r="L501" s="21">
        <f t="shared" si="7"/>
        <v>0</v>
      </c>
      <c r="M501" s="23"/>
      <c r="N501" s="20"/>
    </row>
    <row r="502" spans="1:14" ht="20.100000000000001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1"/>
      <c r="K502" s="22"/>
      <c r="L502" s="21">
        <f t="shared" si="7"/>
        <v>0</v>
      </c>
      <c r="M502" s="23"/>
      <c r="N502" s="20"/>
    </row>
    <row r="503" spans="1:14" ht="20.100000000000001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1"/>
      <c r="K503" s="22"/>
      <c r="L503" s="21">
        <f t="shared" si="7"/>
        <v>0</v>
      </c>
      <c r="M503" s="23"/>
      <c r="N503" s="20"/>
    </row>
    <row r="504" spans="1:14" ht="20.100000000000001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1"/>
      <c r="K504" s="22"/>
      <c r="L504" s="21">
        <f t="shared" si="7"/>
        <v>0</v>
      </c>
      <c r="M504" s="23"/>
      <c r="N504" s="20"/>
    </row>
    <row r="505" spans="1:14" ht="20.100000000000001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1"/>
      <c r="K505" s="22"/>
      <c r="L505" s="21">
        <f t="shared" si="7"/>
        <v>0</v>
      </c>
      <c r="M505" s="23"/>
      <c r="N505" s="20"/>
    </row>
    <row r="506" spans="1:14" ht="20.100000000000001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1"/>
      <c r="K506" s="22"/>
      <c r="L506" s="21">
        <f t="shared" si="7"/>
        <v>0</v>
      </c>
      <c r="M506" s="23"/>
      <c r="N506" s="20"/>
    </row>
    <row r="507" spans="1:14" ht="20.100000000000001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1"/>
      <c r="K507" s="22"/>
      <c r="L507" s="21">
        <f t="shared" si="7"/>
        <v>0</v>
      </c>
      <c r="M507" s="23"/>
      <c r="N507" s="20"/>
    </row>
    <row r="508" spans="1:14" ht="20.100000000000001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1"/>
      <c r="K508" s="22"/>
      <c r="L508" s="21">
        <f t="shared" si="7"/>
        <v>0</v>
      </c>
      <c r="M508" s="23"/>
      <c r="N508" s="20"/>
    </row>
    <row r="509" spans="1:14" ht="20.100000000000001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1"/>
      <c r="K509" s="22"/>
      <c r="L509" s="21">
        <f t="shared" si="7"/>
        <v>0</v>
      </c>
      <c r="M509" s="23"/>
      <c r="N509" s="20"/>
    </row>
    <row r="510" spans="1:14" ht="20.100000000000001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1"/>
      <c r="K510" s="22"/>
      <c r="L510" s="21">
        <f t="shared" si="7"/>
        <v>0</v>
      </c>
      <c r="M510" s="23"/>
      <c r="N510" s="20"/>
    </row>
    <row r="511" spans="1:14" ht="20.100000000000001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1"/>
      <c r="K511" s="22"/>
      <c r="L511" s="21">
        <f t="shared" si="7"/>
        <v>0</v>
      </c>
      <c r="M511" s="23"/>
      <c r="N511" s="20"/>
    </row>
    <row r="512" spans="1:14" ht="20.100000000000001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1"/>
      <c r="K512" s="22"/>
      <c r="L512" s="21">
        <f t="shared" si="7"/>
        <v>0</v>
      </c>
      <c r="M512" s="23"/>
      <c r="N512" s="20"/>
    </row>
    <row r="513" spans="1:14" ht="20.100000000000001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1"/>
      <c r="K513" s="22"/>
      <c r="L513" s="21">
        <f t="shared" si="7"/>
        <v>0</v>
      </c>
      <c r="M513" s="23"/>
      <c r="N513" s="20"/>
    </row>
    <row r="514" spans="1:14" ht="20.100000000000001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1"/>
      <c r="K514" s="22"/>
      <c r="L514" s="21">
        <f t="shared" si="7"/>
        <v>0</v>
      </c>
      <c r="M514" s="23"/>
      <c r="N514" s="20"/>
    </row>
    <row r="515" spans="1:14" ht="20.100000000000001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1"/>
      <c r="K515" s="22"/>
      <c r="L515" s="21">
        <f t="shared" si="7"/>
        <v>0</v>
      </c>
      <c r="M515" s="23"/>
      <c r="N515" s="20"/>
    </row>
    <row r="516" spans="1:14" ht="20.100000000000001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1"/>
      <c r="K516" s="22"/>
      <c r="L516" s="21">
        <f t="shared" si="7"/>
        <v>0</v>
      </c>
      <c r="M516" s="23"/>
      <c r="N516" s="20"/>
    </row>
    <row r="517" spans="1:14" ht="20.100000000000001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1"/>
      <c r="K517" s="22"/>
      <c r="L517" s="21">
        <f t="shared" si="7"/>
        <v>0</v>
      </c>
      <c r="M517" s="23"/>
      <c r="N517" s="20"/>
    </row>
    <row r="518" spans="1:14" ht="20.100000000000001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1"/>
      <c r="K518" s="22"/>
      <c r="L518" s="21">
        <f t="shared" si="7"/>
        <v>0</v>
      </c>
      <c r="M518" s="23"/>
      <c r="N518" s="20"/>
    </row>
    <row r="519" spans="1:14" ht="20.100000000000001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1"/>
      <c r="K519" s="22"/>
      <c r="L519" s="21">
        <f t="shared" si="7"/>
        <v>0</v>
      </c>
      <c r="M519" s="23"/>
      <c r="N519" s="20"/>
    </row>
    <row r="520" spans="1:14" ht="20.100000000000001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1"/>
      <c r="K520" s="22"/>
      <c r="L520" s="21">
        <f t="shared" si="7"/>
        <v>0</v>
      </c>
      <c r="M520" s="23"/>
      <c r="N520" s="20"/>
    </row>
    <row r="521" spans="1:14" ht="20.100000000000001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1"/>
      <c r="K521" s="22"/>
      <c r="L521" s="21">
        <f t="shared" ref="L521:L584" si="8">+J521*(1+K521)</f>
        <v>0</v>
      </c>
      <c r="M521" s="23"/>
      <c r="N521" s="20"/>
    </row>
    <row r="522" spans="1:14" ht="20.100000000000001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1"/>
      <c r="K522" s="22"/>
      <c r="L522" s="21">
        <f t="shared" si="8"/>
        <v>0</v>
      </c>
      <c r="M522" s="23"/>
      <c r="N522" s="20"/>
    </row>
    <row r="523" spans="1:14" ht="20.100000000000001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1"/>
      <c r="K523" s="22"/>
      <c r="L523" s="21">
        <f t="shared" si="8"/>
        <v>0</v>
      </c>
      <c r="M523" s="23"/>
      <c r="N523" s="20"/>
    </row>
    <row r="524" spans="1:14" ht="20.100000000000001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1"/>
      <c r="K524" s="22"/>
      <c r="L524" s="21">
        <f t="shared" si="8"/>
        <v>0</v>
      </c>
      <c r="M524" s="23"/>
      <c r="N524" s="20"/>
    </row>
    <row r="525" spans="1:14" ht="20.100000000000001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1"/>
      <c r="K525" s="22"/>
      <c r="L525" s="21">
        <f t="shared" si="8"/>
        <v>0</v>
      </c>
      <c r="M525" s="23"/>
      <c r="N525" s="20"/>
    </row>
    <row r="526" spans="1:14" ht="20.100000000000001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1"/>
      <c r="K526" s="22"/>
      <c r="L526" s="21">
        <f t="shared" si="8"/>
        <v>0</v>
      </c>
      <c r="M526" s="23"/>
      <c r="N526" s="20"/>
    </row>
    <row r="527" spans="1:14" ht="20.100000000000001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1"/>
      <c r="K527" s="22"/>
      <c r="L527" s="21">
        <f t="shared" si="8"/>
        <v>0</v>
      </c>
      <c r="M527" s="23"/>
      <c r="N527" s="20"/>
    </row>
    <row r="528" spans="1:14" ht="20.100000000000001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1"/>
      <c r="K528" s="22"/>
      <c r="L528" s="21">
        <f t="shared" si="8"/>
        <v>0</v>
      </c>
      <c r="M528" s="23"/>
      <c r="N528" s="20"/>
    </row>
    <row r="529" spans="1:14" ht="20.100000000000001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1"/>
      <c r="K529" s="22"/>
      <c r="L529" s="21">
        <f t="shared" si="8"/>
        <v>0</v>
      </c>
      <c r="M529" s="23"/>
      <c r="N529" s="20"/>
    </row>
    <row r="530" spans="1:14" ht="20.100000000000001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1"/>
      <c r="K530" s="22"/>
      <c r="L530" s="21">
        <f t="shared" si="8"/>
        <v>0</v>
      </c>
      <c r="M530" s="23"/>
      <c r="N530" s="20"/>
    </row>
    <row r="531" spans="1:14" ht="20.100000000000001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1"/>
      <c r="K531" s="22"/>
      <c r="L531" s="21">
        <f t="shared" si="8"/>
        <v>0</v>
      </c>
      <c r="M531" s="23"/>
      <c r="N531" s="20"/>
    </row>
    <row r="532" spans="1:14" ht="20.100000000000001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1"/>
      <c r="K532" s="22"/>
      <c r="L532" s="21">
        <f t="shared" si="8"/>
        <v>0</v>
      </c>
      <c r="M532" s="23"/>
      <c r="N532" s="20"/>
    </row>
    <row r="533" spans="1:14" ht="20.100000000000001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1"/>
      <c r="K533" s="22"/>
      <c r="L533" s="21">
        <f t="shared" si="8"/>
        <v>0</v>
      </c>
      <c r="M533" s="23"/>
      <c r="N533" s="20"/>
    </row>
    <row r="534" spans="1:14" ht="20.100000000000001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1"/>
      <c r="K534" s="22"/>
      <c r="L534" s="21">
        <f t="shared" si="8"/>
        <v>0</v>
      </c>
      <c r="M534" s="23"/>
      <c r="N534" s="20"/>
    </row>
    <row r="535" spans="1:14" ht="20.100000000000001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1"/>
      <c r="K535" s="22"/>
      <c r="L535" s="21">
        <f t="shared" si="8"/>
        <v>0</v>
      </c>
      <c r="M535" s="23"/>
      <c r="N535" s="20"/>
    </row>
    <row r="536" spans="1:14" ht="20.100000000000001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1"/>
      <c r="K536" s="22"/>
      <c r="L536" s="21">
        <f t="shared" si="8"/>
        <v>0</v>
      </c>
      <c r="M536" s="23"/>
      <c r="N536" s="20"/>
    </row>
    <row r="537" spans="1:14" ht="20.100000000000001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1"/>
      <c r="K537" s="22"/>
      <c r="L537" s="21">
        <f t="shared" si="8"/>
        <v>0</v>
      </c>
      <c r="M537" s="23"/>
      <c r="N537" s="20"/>
    </row>
    <row r="538" spans="1:14" ht="20.100000000000001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1"/>
      <c r="K538" s="22"/>
      <c r="L538" s="21">
        <f t="shared" si="8"/>
        <v>0</v>
      </c>
      <c r="M538" s="23"/>
      <c r="N538" s="20"/>
    </row>
    <row r="539" spans="1:14" ht="20.100000000000001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1"/>
      <c r="K539" s="22"/>
      <c r="L539" s="21">
        <f t="shared" si="8"/>
        <v>0</v>
      </c>
      <c r="M539" s="23"/>
      <c r="N539" s="20"/>
    </row>
    <row r="540" spans="1:14" ht="20.100000000000001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1"/>
      <c r="K540" s="22"/>
      <c r="L540" s="21">
        <f t="shared" si="8"/>
        <v>0</v>
      </c>
      <c r="M540" s="23"/>
      <c r="N540" s="20"/>
    </row>
    <row r="541" spans="1:14" ht="20.100000000000001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1"/>
      <c r="K541" s="22"/>
      <c r="L541" s="21">
        <f t="shared" si="8"/>
        <v>0</v>
      </c>
      <c r="M541" s="23"/>
      <c r="N541" s="20"/>
    </row>
    <row r="542" spans="1:14" ht="20.100000000000001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1"/>
      <c r="K542" s="22"/>
      <c r="L542" s="21">
        <f t="shared" si="8"/>
        <v>0</v>
      </c>
      <c r="M542" s="23"/>
      <c r="N542" s="20"/>
    </row>
    <row r="543" spans="1:14" ht="20.100000000000001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1"/>
      <c r="K543" s="22"/>
      <c r="L543" s="21">
        <f t="shared" si="8"/>
        <v>0</v>
      </c>
      <c r="M543" s="23"/>
      <c r="N543" s="20"/>
    </row>
    <row r="544" spans="1:14" ht="20.100000000000001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1"/>
      <c r="K544" s="22"/>
      <c r="L544" s="21">
        <f t="shared" si="8"/>
        <v>0</v>
      </c>
      <c r="M544" s="23"/>
      <c r="N544" s="20"/>
    </row>
    <row r="545" spans="1:14" ht="20.100000000000001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1"/>
      <c r="K545" s="22"/>
      <c r="L545" s="21">
        <f t="shared" si="8"/>
        <v>0</v>
      </c>
      <c r="M545" s="23"/>
      <c r="N545" s="20"/>
    </row>
    <row r="546" spans="1:14" ht="20.100000000000001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1"/>
      <c r="K546" s="22"/>
      <c r="L546" s="21">
        <f t="shared" si="8"/>
        <v>0</v>
      </c>
      <c r="M546" s="23"/>
      <c r="N546" s="20"/>
    </row>
    <row r="547" spans="1:14" ht="20.100000000000001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1"/>
      <c r="K547" s="22"/>
      <c r="L547" s="21">
        <f t="shared" si="8"/>
        <v>0</v>
      </c>
      <c r="M547" s="23"/>
      <c r="N547" s="20"/>
    </row>
    <row r="548" spans="1:14" ht="20.100000000000001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1"/>
      <c r="K548" s="22"/>
      <c r="L548" s="21">
        <f t="shared" si="8"/>
        <v>0</v>
      </c>
      <c r="M548" s="23"/>
      <c r="N548" s="20"/>
    </row>
    <row r="549" spans="1:14" ht="20.100000000000001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1"/>
      <c r="K549" s="22"/>
      <c r="L549" s="21">
        <f t="shared" si="8"/>
        <v>0</v>
      </c>
      <c r="M549" s="23"/>
      <c r="N549" s="20"/>
    </row>
    <row r="550" spans="1:14" ht="20.100000000000001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1"/>
      <c r="K550" s="22"/>
      <c r="L550" s="21">
        <f t="shared" si="8"/>
        <v>0</v>
      </c>
      <c r="M550" s="23"/>
      <c r="N550" s="20"/>
    </row>
    <row r="551" spans="1:14" ht="20.100000000000001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1"/>
      <c r="K551" s="22"/>
      <c r="L551" s="21">
        <f t="shared" si="8"/>
        <v>0</v>
      </c>
      <c r="M551" s="23"/>
      <c r="N551" s="20"/>
    </row>
    <row r="552" spans="1:14" ht="20.100000000000001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1"/>
      <c r="K552" s="22"/>
      <c r="L552" s="21">
        <f t="shared" si="8"/>
        <v>0</v>
      </c>
      <c r="M552" s="23"/>
      <c r="N552" s="20"/>
    </row>
    <row r="553" spans="1:14" ht="20.100000000000001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1"/>
      <c r="K553" s="22"/>
      <c r="L553" s="21">
        <f t="shared" si="8"/>
        <v>0</v>
      </c>
      <c r="M553" s="23"/>
      <c r="N553" s="20"/>
    </row>
    <row r="554" spans="1:14" ht="20.100000000000001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1"/>
      <c r="K554" s="22"/>
      <c r="L554" s="21">
        <f t="shared" si="8"/>
        <v>0</v>
      </c>
      <c r="M554" s="23"/>
      <c r="N554" s="20"/>
    </row>
    <row r="555" spans="1:14" ht="20.100000000000001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1"/>
      <c r="K555" s="22"/>
      <c r="L555" s="21">
        <f t="shared" si="8"/>
        <v>0</v>
      </c>
      <c r="M555" s="23"/>
      <c r="N555" s="20"/>
    </row>
    <row r="556" spans="1:14" ht="20.100000000000001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1"/>
      <c r="K556" s="22"/>
      <c r="L556" s="21">
        <f t="shared" si="8"/>
        <v>0</v>
      </c>
      <c r="M556" s="23"/>
      <c r="N556" s="20"/>
    </row>
    <row r="557" spans="1:14" ht="20.100000000000001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1"/>
      <c r="K557" s="22"/>
      <c r="L557" s="21">
        <f t="shared" si="8"/>
        <v>0</v>
      </c>
      <c r="M557" s="23"/>
      <c r="N557" s="20"/>
    </row>
    <row r="558" spans="1:14" ht="20.100000000000001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1"/>
      <c r="K558" s="22"/>
      <c r="L558" s="21">
        <f t="shared" si="8"/>
        <v>0</v>
      </c>
      <c r="M558" s="23"/>
      <c r="N558" s="20"/>
    </row>
    <row r="559" spans="1:14" ht="20.100000000000001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1"/>
      <c r="K559" s="22"/>
      <c r="L559" s="21">
        <f t="shared" si="8"/>
        <v>0</v>
      </c>
      <c r="M559" s="23"/>
      <c r="N559" s="20"/>
    </row>
    <row r="560" spans="1:14" ht="20.100000000000001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1"/>
      <c r="K560" s="22"/>
      <c r="L560" s="21">
        <f t="shared" si="8"/>
        <v>0</v>
      </c>
      <c r="M560" s="23"/>
      <c r="N560" s="20"/>
    </row>
    <row r="561" spans="1:14" ht="20.100000000000001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1"/>
      <c r="K561" s="22"/>
      <c r="L561" s="21">
        <f t="shared" si="8"/>
        <v>0</v>
      </c>
      <c r="M561" s="23"/>
      <c r="N561" s="20"/>
    </row>
    <row r="562" spans="1:14" ht="20.100000000000001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1"/>
      <c r="K562" s="22"/>
      <c r="L562" s="21">
        <f t="shared" si="8"/>
        <v>0</v>
      </c>
      <c r="M562" s="23"/>
      <c r="N562" s="20"/>
    </row>
    <row r="563" spans="1:14" ht="20.100000000000001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1"/>
      <c r="K563" s="22"/>
      <c r="L563" s="21">
        <f t="shared" si="8"/>
        <v>0</v>
      </c>
      <c r="M563" s="23"/>
      <c r="N563" s="20"/>
    </row>
    <row r="564" spans="1:14" ht="20.100000000000001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1"/>
      <c r="K564" s="22"/>
      <c r="L564" s="21">
        <f t="shared" si="8"/>
        <v>0</v>
      </c>
      <c r="M564" s="23"/>
      <c r="N564" s="20"/>
    </row>
    <row r="565" spans="1:14" ht="20.100000000000001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1"/>
      <c r="K565" s="22"/>
      <c r="L565" s="21">
        <f t="shared" si="8"/>
        <v>0</v>
      </c>
      <c r="M565" s="23"/>
      <c r="N565" s="20"/>
    </row>
    <row r="566" spans="1:14" ht="20.100000000000001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1"/>
      <c r="K566" s="22"/>
      <c r="L566" s="21">
        <f t="shared" si="8"/>
        <v>0</v>
      </c>
      <c r="M566" s="23"/>
      <c r="N566" s="20"/>
    </row>
    <row r="567" spans="1:14" ht="20.100000000000001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1"/>
      <c r="K567" s="22"/>
      <c r="L567" s="21">
        <f t="shared" si="8"/>
        <v>0</v>
      </c>
      <c r="M567" s="23"/>
      <c r="N567" s="20"/>
    </row>
    <row r="568" spans="1:14" ht="20.100000000000001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1"/>
      <c r="K568" s="22"/>
      <c r="L568" s="21">
        <f t="shared" si="8"/>
        <v>0</v>
      </c>
      <c r="M568" s="23"/>
      <c r="N568" s="20"/>
    </row>
    <row r="569" spans="1:14" ht="20.100000000000001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1"/>
      <c r="K569" s="22"/>
      <c r="L569" s="21">
        <f t="shared" si="8"/>
        <v>0</v>
      </c>
      <c r="M569" s="23"/>
      <c r="N569" s="20"/>
    </row>
    <row r="570" spans="1:14" ht="20.100000000000001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1"/>
      <c r="K570" s="22"/>
      <c r="L570" s="21">
        <f t="shared" si="8"/>
        <v>0</v>
      </c>
      <c r="M570" s="23"/>
      <c r="N570" s="20"/>
    </row>
    <row r="571" spans="1:14" ht="20.100000000000001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1"/>
      <c r="K571" s="22"/>
      <c r="L571" s="21">
        <f t="shared" si="8"/>
        <v>0</v>
      </c>
      <c r="M571" s="23"/>
      <c r="N571" s="20"/>
    </row>
    <row r="572" spans="1:14" ht="20.100000000000001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1"/>
      <c r="K572" s="22"/>
      <c r="L572" s="21">
        <f t="shared" si="8"/>
        <v>0</v>
      </c>
      <c r="M572" s="23"/>
      <c r="N572" s="20"/>
    </row>
    <row r="573" spans="1:14" ht="20.100000000000001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1"/>
      <c r="K573" s="22"/>
      <c r="L573" s="21">
        <f t="shared" si="8"/>
        <v>0</v>
      </c>
      <c r="M573" s="23"/>
      <c r="N573" s="20"/>
    </row>
    <row r="574" spans="1:14" ht="20.100000000000001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1"/>
      <c r="K574" s="22"/>
      <c r="L574" s="21">
        <f t="shared" si="8"/>
        <v>0</v>
      </c>
      <c r="M574" s="23"/>
      <c r="N574" s="20"/>
    </row>
    <row r="575" spans="1:14" ht="20.100000000000001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1"/>
      <c r="K575" s="22"/>
      <c r="L575" s="21">
        <f t="shared" si="8"/>
        <v>0</v>
      </c>
      <c r="M575" s="23"/>
      <c r="N575" s="20"/>
    </row>
    <row r="576" spans="1:14" ht="20.100000000000001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1"/>
      <c r="K576" s="22"/>
      <c r="L576" s="21">
        <f t="shared" si="8"/>
        <v>0</v>
      </c>
      <c r="M576" s="23"/>
      <c r="N576" s="20"/>
    </row>
    <row r="577" spans="1:14" ht="20.100000000000001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1"/>
      <c r="K577" s="22"/>
      <c r="L577" s="21">
        <f t="shared" si="8"/>
        <v>0</v>
      </c>
      <c r="M577" s="23"/>
      <c r="N577" s="20"/>
    </row>
    <row r="578" spans="1:14" ht="20.100000000000001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1"/>
      <c r="K578" s="22"/>
      <c r="L578" s="21">
        <f t="shared" si="8"/>
        <v>0</v>
      </c>
      <c r="M578" s="23"/>
      <c r="N578" s="20"/>
    </row>
    <row r="579" spans="1:14" ht="20.100000000000001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1"/>
      <c r="K579" s="22"/>
      <c r="L579" s="21">
        <f t="shared" si="8"/>
        <v>0</v>
      </c>
      <c r="M579" s="23"/>
      <c r="N579" s="20"/>
    </row>
    <row r="580" spans="1:14" ht="20.100000000000001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1"/>
      <c r="K580" s="22"/>
      <c r="L580" s="21">
        <f t="shared" si="8"/>
        <v>0</v>
      </c>
      <c r="M580" s="23"/>
      <c r="N580" s="20"/>
    </row>
    <row r="581" spans="1:14" ht="20.100000000000001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1"/>
      <c r="K581" s="22"/>
      <c r="L581" s="21">
        <f t="shared" si="8"/>
        <v>0</v>
      </c>
      <c r="M581" s="23"/>
      <c r="N581" s="20"/>
    </row>
    <row r="582" spans="1:14" ht="20.100000000000001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1"/>
      <c r="K582" s="22"/>
      <c r="L582" s="21">
        <f t="shared" si="8"/>
        <v>0</v>
      </c>
      <c r="M582" s="23"/>
      <c r="N582" s="20"/>
    </row>
    <row r="583" spans="1:14" ht="20.100000000000001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1"/>
      <c r="K583" s="22"/>
      <c r="L583" s="21">
        <f t="shared" si="8"/>
        <v>0</v>
      </c>
      <c r="M583" s="23"/>
      <c r="N583" s="20"/>
    </row>
    <row r="584" spans="1:14" ht="20.100000000000001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1"/>
      <c r="K584" s="22"/>
      <c r="L584" s="21">
        <f t="shared" si="8"/>
        <v>0</v>
      </c>
      <c r="M584" s="23"/>
      <c r="N584" s="20"/>
    </row>
    <row r="585" spans="1:14" ht="20.100000000000001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1"/>
      <c r="K585" s="22"/>
      <c r="L585" s="21">
        <f t="shared" ref="L585:L648" si="9">+J585*(1+K585)</f>
        <v>0</v>
      </c>
      <c r="M585" s="23"/>
      <c r="N585" s="20"/>
    </row>
    <row r="586" spans="1:14" ht="20.100000000000001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1"/>
      <c r="K586" s="22"/>
      <c r="L586" s="21">
        <f t="shared" si="9"/>
        <v>0</v>
      </c>
      <c r="M586" s="23"/>
      <c r="N586" s="20"/>
    </row>
    <row r="587" spans="1:14" ht="20.100000000000001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1"/>
      <c r="K587" s="22"/>
      <c r="L587" s="21">
        <f t="shared" si="9"/>
        <v>0</v>
      </c>
      <c r="M587" s="23"/>
      <c r="N587" s="20"/>
    </row>
    <row r="588" spans="1:14" ht="20.100000000000001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1"/>
      <c r="K588" s="22"/>
      <c r="L588" s="21">
        <f t="shared" si="9"/>
        <v>0</v>
      </c>
      <c r="M588" s="23"/>
      <c r="N588" s="20"/>
    </row>
    <row r="589" spans="1:14" ht="20.100000000000001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1"/>
      <c r="K589" s="22"/>
      <c r="L589" s="21">
        <f t="shared" si="9"/>
        <v>0</v>
      </c>
      <c r="M589" s="23"/>
      <c r="N589" s="20"/>
    </row>
    <row r="590" spans="1:14" ht="20.100000000000001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1"/>
      <c r="K590" s="22"/>
      <c r="L590" s="21">
        <f t="shared" si="9"/>
        <v>0</v>
      </c>
      <c r="M590" s="23"/>
      <c r="N590" s="20"/>
    </row>
    <row r="591" spans="1:14" ht="20.100000000000001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1"/>
      <c r="K591" s="22"/>
      <c r="L591" s="21">
        <f t="shared" si="9"/>
        <v>0</v>
      </c>
      <c r="M591" s="23"/>
      <c r="N591" s="20"/>
    </row>
    <row r="592" spans="1:14" ht="20.100000000000001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1"/>
      <c r="K592" s="22"/>
      <c r="L592" s="21">
        <f t="shared" si="9"/>
        <v>0</v>
      </c>
      <c r="M592" s="23"/>
      <c r="N592" s="20"/>
    </row>
    <row r="593" spans="1:14" ht="20.100000000000001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1"/>
      <c r="K593" s="22"/>
      <c r="L593" s="21">
        <f t="shared" si="9"/>
        <v>0</v>
      </c>
      <c r="M593" s="23"/>
      <c r="N593" s="20"/>
    </row>
    <row r="594" spans="1:14" ht="20.100000000000001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1"/>
      <c r="K594" s="22"/>
      <c r="L594" s="21">
        <f t="shared" si="9"/>
        <v>0</v>
      </c>
      <c r="M594" s="23"/>
      <c r="N594" s="20"/>
    </row>
    <row r="595" spans="1:14" ht="20.100000000000001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1"/>
      <c r="K595" s="22"/>
      <c r="L595" s="21">
        <f t="shared" si="9"/>
        <v>0</v>
      </c>
      <c r="M595" s="23"/>
      <c r="N595" s="20"/>
    </row>
    <row r="596" spans="1:14" ht="20.100000000000001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1"/>
      <c r="K596" s="22"/>
      <c r="L596" s="21">
        <f t="shared" si="9"/>
        <v>0</v>
      </c>
      <c r="M596" s="23"/>
      <c r="N596" s="20"/>
    </row>
    <row r="597" spans="1:14" ht="20.100000000000001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1"/>
      <c r="K597" s="22"/>
      <c r="L597" s="21">
        <f t="shared" si="9"/>
        <v>0</v>
      </c>
      <c r="M597" s="23"/>
      <c r="N597" s="20"/>
    </row>
    <row r="598" spans="1:14" ht="20.100000000000001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1"/>
      <c r="K598" s="22"/>
      <c r="L598" s="21">
        <f t="shared" si="9"/>
        <v>0</v>
      </c>
      <c r="M598" s="23"/>
      <c r="N598" s="20"/>
    </row>
    <row r="599" spans="1:14" ht="20.100000000000001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1"/>
      <c r="K599" s="22"/>
      <c r="L599" s="21">
        <f t="shared" si="9"/>
        <v>0</v>
      </c>
      <c r="M599" s="23"/>
      <c r="N599" s="20"/>
    </row>
    <row r="600" spans="1:14" ht="20.100000000000001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1"/>
      <c r="K600" s="22"/>
      <c r="L600" s="21">
        <f t="shared" si="9"/>
        <v>0</v>
      </c>
      <c r="M600" s="23"/>
      <c r="N600" s="20"/>
    </row>
    <row r="601" spans="1:14" ht="20.100000000000001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1"/>
      <c r="K601" s="22"/>
      <c r="L601" s="21">
        <f t="shared" si="9"/>
        <v>0</v>
      </c>
      <c r="M601" s="23"/>
      <c r="N601" s="20"/>
    </row>
    <row r="602" spans="1:14" ht="20.100000000000001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1"/>
      <c r="K602" s="22"/>
      <c r="L602" s="21">
        <f t="shared" si="9"/>
        <v>0</v>
      </c>
      <c r="M602" s="23"/>
      <c r="N602" s="20"/>
    </row>
    <row r="603" spans="1:14" ht="20.100000000000001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1"/>
      <c r="K603" s="22"/>
      <c r="L603" s="21">
        <f t="shared" si="9"/>
        <v>0</v>
      </c>
      <c r="M603" s="23"/>
      <c r="N603" s="20"/>
    </row>
    <row r="604" spans="1:14" ht="20.100000000000001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1"/>
      <c r="K604" s="22"/>
      <c r="L604" s="21">
        <f t="shared" si="9"/>
        <v>0</v>
      </c>
      <c r="M604" s="23"/>
      <c r="N604" s="20"/>
    </row>
    <row r="605" spans="1:14" ht="20.100000000000001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1"/>
      <c r="K605" s="22"/>
      <c r="L605" s="21">
        <f t="shared" si="9"/>
        <v>0</v>
      </c>
      <c r="M605" s="23"/>
      <c r="N605" s="20"/>
    </row>
    <row r="606" spans="1:14" ht="20.100000000000001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1"/>
      <c r="K606" s="22"/>
      <c r="L606" s="21">
        <f t="shared" si="9"/>
        <v>0</v>
      </c>
      <c r="M606" s="23"/>
      <c r="N606" s="20"/>
    </row>
    <row r="607" spans="1:14" ht="20.100000000000001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1"/>
      <c r="K607" s="22"/>
      <c r="L607" s="21">
        <f t="shared" si="9"/>
        <v>0</v>
      </c>
      <c r="M607" s="23"/>
      <c r="N607" s="20"/>
    </row>
    <row r="608" spans="1:14" ht="20.100000000000001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1"/>
      <c r="K608" s="22"/>
      <c r="L608" s="21">
        <f t="shared" si="9"/>
        <v>0</v>
      </c>
      <c r="M608" s="23"/>
      <c r="N608" s="20"/>
    </row>
    <row r="609" spans="1:14" ht="20.100000000000001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1"/>
      <c r="K609" s="22"/>
      <c r="L609" s="21">
        <f t="shared" si="9"/>
        <v>0</v>
      </c>
      <c r="M609" s="23"/>
      <c r="N609" s="20"/>
    </row>
    <row r="610" spans="1:14" ht="20.100000000000001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1"/>
      <c r="K610" s="22"/>
      <c r="L610" s="21">
        <f t="shared" si="9"/>
        <v>0</v>
      </c>
      <c r="M610" s="23"/>
      <c r="N610" s="20"/>
    </row>
    <row r="611" spans="1:14" ht="20.100000000000001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1"/>
      <c r="K611" s="22"/>
      <c r="L611" s="21">
        <f t="shared" si="9"/>
        <v>0</v>
      </c>
      <c r="M611" s="23"/>
      <c r="N611" s="20"/>
    </row>
    <row r="612" spans="1:14" ht="20.100000000000001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1"/>
      <c r="K612" s="22"/>
      <c r="L612" s="21">
        <f t="shared" si="9"/>
        <v>0</v>
      </c>
      <c r="M612" s="23"/>
      <c r="N612" s="20"/>
    </row>
    <row r="613" spans="1:14" ht="20.100000000000001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1"/>
      <c r="K613" s="22"/>
      <c r="L613" s="21">
        <f t="shared" si="9"/>
        <v>0</v>
      </c>
      <c r="M613" s="23"/>
      <c r="N613" s="20"/>
    </row>
    <row r="614" spans="1:14" ht="20.100000000000001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1"/>
      <c r="K614" s="22"/>
      <c r="L614" s="21">
        <f t="shared" si="9"/>
        <v>0</v>
      </c>
      <c r="M614" s="23"/>
      <c r="N614" s="20"/>
    </row>
    <row r="615" spans="1:14" ht="20.100000000000001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1"/>
      <c r="K615" s="22"/>
      <c r="L615" s="21">
        <f t="shared" si="9"/>
        <v>0</v>
      </c>
      <c r="M615" s="23"/>
      <c r="N615" s="20"/>
    </row>
    <row r="616" spans="1:14" ht="20.100000000000001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1"/>
      <c r="K616" s="22"/>
      <c r="L616" s="21">
        <f t="shared" si="9"/>
        <v>0</v>
      </c>
      <c r="M616" s="23"/>
      <c r="N616" s="20"/>
    </row>
    <row r="617" spans="1:14" ht="20.100000000000001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1"/>
      <c r="K617" s="22"/>
      <c r="L617" s="21">
        <f t="shared" si="9"/>
        <v>0</v>
      </c>
      <c r="M617" s="23"/>
      <c r="N617" s="20"/>
    </row>
    <row r="618" spans="1:14" ht="20.100000000000001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1"/>
      <c r="K618" s="22"/>
      <c r="L618" s="21">
        <f t="shared" si="9"/>
        <v>0</v>
      </c>
      <c r="M618" s="23"/>
      <c r="N618" s="20"/>
    </row>
    <row r="619" spans="1:14" ht="20.100000000000001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1"/>
      <c r="K619" s="22"/>
      <c r="L619" s="21">
        <f t="shared" si="9"/>
        <v>0</v>
      </c>
      <c r="M619" s="23"/>
      <c r="N619" s="20"/>
    </row>
    <row r="620" spans="1:14" ht="20.100000000000001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1"/>
      <c r="K620" s="22"/>
      <c r="L620" s="21">
        <f t="shared" si="9"/>
        <v>0</v>
      </c>
      <c r="M620" s="23"/>
      <c r="N620" s="20"/>
    </row>
    <row r="621" spans="1:14" ht="20.100000000000001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1"/>
      <c r="K621" s="22"/>
      <c r="L621" s="21">
        <f t="shared" si="9"/>
        <v>0</v>
      </c>
      <c r="M621" s="23"/>
      <c r="N621" s="20"/>
    </row>
    <row r="622" spans="1:14" ht="20.100000000000001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1"/>
      <c r="K622" s="22"/>
      <c r="L622" s="21">
        <f t="shared" si="9"/>
        <v>0</v>
      </c>
      <c r="M622" s="23"/>
      <c r="N622" s="20"/>
    </row>
    <row r="623" spans="1:14" ht="20.100000000000001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1"/>
      <c r="K623" s="22"/>
      <c r="L623" s="21">
        <f t="shared" si="9"/>
        <v>0</v>
      </c>
      <c r="M623" s="23"/>
      <c r="N623" s="20"/>
    </row>
    <row r="624" spans="1:14" ht="20.100000000000001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1"/>
      <c r="K624" s="22"/>
      <c r="L624" s="21">
        <f t="shared" si="9"/>
        <v>0</v>
      </c>
      <c r="M624" s="23"/>
      <c r="N624" s="20"/>
    </row>
    <row r="625" spans="1:14" ht="20.100000000000001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1"/>
      <c r="K625" s="22"/>
      <c r="L625" s="21">
        <f t="shared" si="9"/>
        <v>0</v>
      </c>
      <c r="M625" s="23"/>
      <c r="N625" s="20"/>
    </row>
    <row r="626" spans="1:14" ht="20.100000000000001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1"/>
      <c r="K626" s="22"/>
      <c r="L626" s="21">
        <f t="shared" si="9"/>
        <v>0</v>
      </c>
      <c r="M626" s="23"/>
      <c r="N626" s="20"/>
    </row>
    <row r="627" spans="1:14" ht="20.100000000000001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1"/>
      <c r="K627" s="22"/>
      <c r="L627" s="21">
        <f t="shared" si="9"/>
        <v>0</v>
      </c>
      <c r="M627" s="23"/>
      <c r="N627" s="20"/>
    </row>
    <row r="628" spans="1:14" ht="20.100000000000001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1"/>
      <c r="K628" s="22"/>
      <c r="L628" s="21">
        <f t="shared" si="9"/>
        <v>0</v>
      </c>
      <c r="M628" s="23"/>
      <c r="N628" s="20"/>
    </row>
    <row r="629" spans="1:14" ht="20.100000000000001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1"/>
      <c r="K629" s="22"/>
      <c r="L629" s="21">
        <f t="shared" si="9"/>
        <v>0</v>
      </c>
      <c r="M629" s="23"/>
      <c r="N629" s="20"/>
    </row>
    <row r="630" spans="1:14" ht="20.100000000000001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1"/>
      <c r="K630" s="22"/>
      <c r="L630" s="21">
        <f t="shared" si="9"/>
        <v>0</v>
      </c>
      <c r="M630" s="23"/>
      <c r="N630" s="20"/>
    </row>
    <row r="631" spans="1:14" ht="20.100000000000001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1"/>
      <c r="K631" s="22"/>
      <c r="L631" s="21">
        <f t="shared" si="9"/>
        <v>0</v>
      </c>
      <c r="M631" s="23"/>
      <c r="N631" s="20"/>
    </row>
    <row r="632" spans="1:14" ht="20.100000000000001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1"/>
      <c r="K632" s="22"/>
      <c r="L632" s="21">
        <f t="shared" si="9"/>
        <v>0</v>
      </c>
      <c r="M632" s="23"/>
      <c r="N632" s="20"/>
    </row>
    <row r="633" spans="1:14" ht="20.100000000000001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1"/>
      <c r="K633" s="22"/>
      <c r="L633" s="21">
        <f t="shared" si="9"/>
        <v>0</v>
      </c>
      <c r="M633" s="23"/>
      <c r="N633" s="20"/>
    </row>
    <row r="634" spans="1:14" ht="20.100000000000001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1"/>
      <c r="K634" s="22"/>
      <c r="L634" s="21">
        <f t="shared" si="9"/>
        <v>0</v>
      </c>
      <c r="M634" s="23"/>
      <c r="N634" s="20"/>
    </row>
    <row r="635" spans="1:14" ht="20.100000000000001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1"/>
      <c r="K635" s="22"/>
      <c r="L635" s="21">
        <f t="shared" si="9"/>
        <v>0</v>
      </c>
      <c r="M635" s="23"/>
      <c r="N635" s="20"/>
    </row>
    <row r="636" spans="1:14" ht="20.100000000000001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1"/>
      <c r="K636" s="22"/>
      <c r="L636" s="21">
        <f t="shared" si="9"/>
        <v>0</v>
      </c>
      <c r="M636" s="23"/>
      <c r="N636" s="20"/>
    </row>
    <row r="637" spans="1:14" ht="20.100000000000001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1"/>
      <c r="K637" s="22"/>
      <c r="L637" s="21">
        <f t="shared" si="9"/>
        <v>0</v>
      </c>
      <c r="M637" s="23"/>
      <c r="N637" s="20"/>
    </row>
    <row r="638" spans="1:14" ht="20.100000000000001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1"/>
      <c r="K638" s="22"/>
      <c r="L638" s="21">
        <f t="shared" si="9"/>
        <v>0</v>
      </c>
      <c r="M638" s="23"/>
      <c r="N638" s="20"/>
    </row>
    <row r="639" spans="1:14" ht="20.100000000000001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1"/>
      <c r="K639" s="22"/>
      <c r="L639" s="21">
        <f t="shared" si="9"/>
        <v>0</v>
      </c>
      <c r="M639" s="23"/>
      <c r="N639" s="20"/>
    </row>
    <row r="640" spans="1:14" ht="20.100000000000001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1"/>
      <c r="K640" s="22"/>
      <c r="L640" s="21">
        <f t="shared" si="9"/>
        <v>0</v>
      </c>
      <c r="M640" s="23"/>
      <c r="N640" s="20"/>
    </row>
    <row r="641" spans="1:14" ht="20.100000000000001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1"/>
      <c r="K641" s="22"/>
      <c r="L641" s="21">
        <f t="shared" si="9"/>
        <v>0</v>
      </c>
      <c r="M641" s="23"/>
      <c r="N641" s="20"/>
    </row>
    <row r="642" spans="1:14" ht="20.100000000000001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1"/>
      <c r="K642" s="22"/>
      <c r="L642" s="21">
        <f t="shared" si="9"/>
        <v>0</v>
      </c>
      <c r="M642" s="23"/>
      <c r="N642" s="20"/>
    </row>
    <row r="643" spans="1:14" ht="20.100000000000001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1"/>
      <c r="K643" s="22"/>
      <c r="L643" s="21">
        <f t="shared" si="9"/>
        <v>0</v>
      </c>
      <c r="M643" s="23"/>
      <c r="N643" s="20"/>
    </row>
    <row r="644" spans="1:14" ht="20.100000000000001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1"/>
      <c r="K644" s="22"/>
      <c r="L644" s="21">
        <f t="shared" si="9"/>
        <v>0</v>
      </c>
      <c r="M644" s="23"/>
      <c r="N644" s="20"/>
    </row>
    <row r="645" spans="1:14" ht="20.100000000000001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1"/>
      <c r="K645" s="22"/>
      <c r="L645" s="21">
        <f t="shared" si="9"/>
        <v>0</v>
      </c>
      <c r="M645" s="23"/>
      <c r="N645" s="20"/>
    </row>
    <row r="646" spans="1:14" ht="20.100000000000001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1"/>
      <c r="K646" s="22"/>
      <c r="L646" s="21">
        <f t="shared" si="9"/>
        <v>0</v>
      </c>
      <c r="M646" s="23"/>
      <c r="N646" s="20"/>
    </row>
    <row r="647" spans="1:14" ht="20.100000000000001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1"/>
      <c r="K647" s="22"/>
      <c r="L647" s="21">
        <f t="shared" si="9"/>
        <v>0</v>
      </c>
      <c r="M647" s="23"/>
      <c r="N647" s="20"/>
    </row>
    <row r="648" spans="1:14" ht="20.100000000000001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1"/>
      <c r="K648" s="22"/>
      <c r="L648" s="21">
        <f t="shared" si="9"/>
        <v>0</v>
      </c>
      <c r="M648" s="23"/>
      <c r="N648" s="20"/>
    </row>
    <row r="649" spans="1:14" ht="20.100000000000001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1"/>
      <c r="K649" s="22"/>
      <c r="L649" s="21">
        <f t="shared" ref="L649:L707" si="10">+J649*(1+K649)</f>
        <v>0</v>
      </c>
      <c r="M649" s="23"/>
      <c r="N649" s="20"/>
    </row>
    <row r="650" spans="1:14" ht="20.100000000000001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1"/>
      <c r="K650" s="22"/>
      <c r="L650" s="21">
        <f t="shared" si="10"/>
        <v>0</v>
      </c>
      <c r="M650" s="23"/>
      <c r="N650" s="20"/>
    </row>
    <row r="651" spans="1:14" ht="20.100000000000001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1"/>
      <c r="K651" s="22"/>
      <c r="L651" s="21">
        <f t="shared" si="10"/>
        <v>0</v>
      </c>
      <c r="M651" s="23"/>
      <c r="N651" s="20"/>
    </row>
    <row r="652" spans="1:14" ht="20.100000000000001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1"/>
      <c r="K652" s="22"/>
      <c r="L652" s="21">
        <f t="shared" si="10"/>
        <v>0</v>
      </c>
      <c r="M652" s="23"/>
      <c r="N652" s="20"/>
    </row>
    <row r="653" spans="1:14" ht="20.100000000000001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1"/>
      <c r="K653" s="22"/>
      <c r="L653" s="21">
        <f t="shared" si="10"/>
        <v>0</v>
      </c>
      <c r="M653" s="23"/>
      <c r="N653" s="20"/>
    </row>
    <row r="654" spans="1:14" ht="20.100000000000001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1"/>
      <c r="K654" s="22"/>
      <c r="L654" s="21">
        <f t="shared" si="10"/>
        <v>0</v>
      </c>
      <c r="M654" s="23"/>
      <c r="N654" s="20"/>
    </row>
    <row r="655" spans="1:14" ht="20.100000000000001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1"/>
      <c r="K655" s="22"/>
      <c r="L655" s="21">
        <f t="shared" si="10"/>
        <v>0</v>
      </c>
      <c r="M655" s="23"/>
      <c r="N655" s="20"/>
    </row>
    <row r="656" spans="1:14" ht="20.100000000000001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1"/>
      <c r="K656" s="22"/>
      <c r="L656" s="21">
        <f t="shared" si="10"/>
        <v>0</v>
      </c>
      <c r="M656" s="23"/>
      <c r="N656" s="20"/>
    </row>
    <row r="657" spans="1:14" ht="20.100000000000001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1"/>
      <c r="K657" s="22"/>
      <c r="L657" s="21">
        <f t="shared" si="10"/>
        <v>0</v>
      </c>
      <c r="M657" s="23"/>
      <c r="N657" s="20"/>
    </row>
    <row r="658" spans="1:14" ht="20.100000000000001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1"/>
      <c r="K658" s="22"/>
      <c r="L658" s="21">
        <f t="shared" si="10"/>
        <v>0</v>
      </c>
      <c r="M658" s="23"/>
      <c r="N658" s="20"/>
    </row>
    <row r="659" spans="1:14" ht="20.100000000000001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1"/>
      <c r="K659" s="22"/>
      <c r="L659" s="21">
        <f t="shared" si="10"/>
        <v>0</v>
      </c>
      <c r="M659" s="23"/>
      <c r="N659" s="20"/>
    </row>
    <row r="660" spans="1:14" ht="20.100000000000001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1"/>
      <c r="K660" s="22"/>
      <c r="L660" s="21">
        <f t="shared" si="10"/>
        <v>0</v>
      </c>
      <c r="M660" s="23"/>
      <c r="N660" s="20"/>
    </row>
    <row r="661" spans="1:14" ht="20.100000000000001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1"/>
      <c r="K661" s="22"/>
      <c r="L661" s="21">
        <f t="shared" si="10"/>
        <v>0</v>
      </c>
      <c r="M661" s="23"/>
      <c r="N661" s="20"/>
    </row>
    <row r="662" spans="1:14" ht="20.100000000000001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1"/>
      <c r="K662" s="22"/>
      <c r="L662" s="21">
        <f t="shared" si="10"/>
        <v>0</v>
      </c>
      <c r="M662" s="23"/>
      <c r="N662" s="20"/>
    </row>
    <row r="663" spans="1:14" ht="20.100000000000001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1"/>
      <c r="K663" s="22"/>
      <c r="L663" s="21">
        <f t="shared" si="10"/>
        <v>0</v>
      </c>
      <c r="M663" s="23"/>
      <c r="N663" s="20"/>
    </row>
    <row r="664" spans="1:14" ht="20.100000000000001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1"/>
      <c r="K664" s="22"/>
      <c r="L664" s="21">
        <f t="shared" si="10"/>
        <v>0</v>
      </c>
      <c r="M664" s="23"/>
      <c r="N664" s="20"/>
    </row>
    <row r="665" spans="1:14" ht="20.100000000000001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1"/>
      <c r="K665" s="22"/>
      <c r="L665" s="21">
        <f t="shared" si="10"/>
        <v>0</v>
      </c>
      <c r="M665" s="23"/>
      <c r="N665" s="20"/>
    </row>
    <row r="666" spans="1:14" ht="20.100000000000001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1"/>
      <c r="K666" s="22"/>
      <c r="L666" s="21">
        <f t="shared" si="10"/>
        <v>0</v>
      </c>
      <c r="M666" s="23"/>
      <c r="N666" s="20"/>
    </row>
    <row r="667" spans="1:14" ht="20.100000000000001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1"/>
      <c r="K667" s="22"/>
      <c r="L667" s="21">
        <f t="shared" si="10"/>
        <v>0</v>
      </c>
      <c r="M667" s="23"/>
      <c r="N667" s="20"/>
    </row>
    <row r="668" spans="1:14" ht="20.100000000000001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1"/>
      <c r="K668" s="22"/>
      <c r="L668" s="21">
        <f t="shared" si="10"/>
        <v>0</v>
      </c>
      <c r="M668" s="23"/>
      <c r="N668" s="20"/>
    </row>
    <row r="669" spans="1:14" ht="20.100000000000001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1"/>
      <c r="K669" s="22"/>
      <c r="L669" s="21">
        <f t="shared" si="10"/>
        <v>0</v>
      </c>
      <c r="M669" s="23"/>
      <c r="N669" s="20"/>
    </row>
    <row r="670" spans="1:14" ht="20.100000000000001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1"/>
      <c r="K670" s="22"/>
      <c r="L670" s="21">
        <f t="shared" si="10"/>
        <v>0</v>
      </c>
      <c r="M670" s="23"/>
      <c r="N670" s="20"/>
    </row>
    <row r="671" spans="1:14" ht="20.100000000000001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1"/>
      <c r="K671" s="22"/>
      <c r="L671" s="21">
        <f t="shared" si="10"/>
        <v>0</v>
      </c>
      <c r="M671" s="23"/>
      <c r="N671" s="20"/>
    </row>
    <row r="672" spans="1:14" ht="20.100000000000001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1"/>
      <c r="K672" s="22"/>
      <c r="L672" s="21">
        <f t="shared" si="10"/>
        <v>0</v>
      </c>
      <c r="M672" s="23"/>
      <c r="N672" s="20"/>
    </row>
    <row r="673" spans="1:14" ht="20.100000000000001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1"/>
      <c r="K673" s="22"/>
      <c r="L673" s="21">
        <f t="shared" si="10"/>
        <v>0</v>
      </c>
      <c r="M673" s="23"/>
      <c r="N673" s="20"/>
    </row>
    <row r="674" spans="1:14" ht="20.100000000000001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1"/>
      <c r="K674" s="22"/>
      <c r="L674" s="21">
        <f t="shared" si="10"/>
        <v>0</v>
      </c>
      <c r="M674" s="23"/>
      <c r="N674" s="20"/>
    </row>
    <row r="675" spans="1:14" ht="20.100000000000001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1"/>
      <c r="K675" s="22"/>
      <c r="L675" s="21">
        <f t="shared" si="10"/>
        <v>0</v>
      </c>
      <c r="M675" s="23"/>
      <c r="N675" s="20"/>
    </row>
    <row r="676" spans="1:14" ht="20.100000000000001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1"/>
      <c r="K676" s="22"/>
      <c r="L676" s="21">
        <f t="shared" si="10"/>
        <v>0</v>
      </c>
      <c r="M676" s="23"/>
      <c r="N676" s="20"/>
    </row>
    <row r="677" spans="1:14" ht="20.100000000000001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1"/>
      <c r="K677" s="22"/>
      <c r="L677" s="21">
        <f t="shared" si="10"/>
        <v>0</v>
      </c>
      <c r="M677" s="23"/>
      <c r="N677" s="20"/>
    </row>
    <row r="678" spans="1:14" ht="20.100000000000001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1"/>
      <c r="K678" s="22"/>
      <c r="L678" s="21">
        <f t="shared" si="10"/>
        <v>0</v>
      </c>
      <c r="M678" s="23"/>
      <c r="N678" s="20"/>
    </row>
    <row r="679" spans="1:14" ht="20.100000000000001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1"/>
      <c r="K679" s="22"/>
      <c r="L679" s="21">
        <f t="shared" si="10"/>
        <v>0</v>
      </c>
      <c r="M679" s="23"/>
      <c r="N679" s="20"/>
    </row>
    <row r="680" spans="1:14" ht="20.100000000000001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1"/>
      <c r="K680" s="22"/>
      <c r="L680" s="21">
        <f t="shared" si="10"/>
        <v>0</v>
      </c>
      <c r="M680" s="23"/>
      <c r="N680" s="20"/>
    </row>
    <row r="681" spans="1:14" ht="20.100000000000001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1"/>
      <c r="K681" s="22"/>
      <c r="L681" s="21">
        <f t="shared" si="10"/>
        <v>0</v>
      </c>
      <c r="M681" s="23"/>
      <c r="N681" s="20"/>
    </row>
    <row r="682" spans="1:14" ht="20.100000000000001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1"/>
      <c r="K682" s="22"/>
      <c r="L682" s="21">
        <f t="shared" si="10"/>
        <v>0</v>
      </c>
      <c r="M682" s="23"/>
      <c r="N682" s="20"/>
    </row>
    <row r="683" spans="1:14" ht="20.100000000000001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1"/>
      <c r="K683" s="22"/>
      <c r="L683" s="21">
        <f t="shared" si="10"/>
        <v>0</v>
      </c>
      <c r="M683" s="23"/>
      <c r="N683" s="20"/>
    </row>
    <row r="684" spans="1:14" ht="20.100000000000001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1"/>
      <c r="K684" s="22"/>
      <c r="L684" s="21">
        <f t="shared" si="10"/>
        <v>0</v>
      </c>
      <c r="M684" s="23"/>
      <c r="N684" s="20"/>
    </row>
    <row r="685" spans="1:14" ht="20.100000000000001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1"/>
      <c r="K685" s="22"/>
      <c r="L685" s="21">
        <f t="shared" si="10"/>
        <v>0</v>
      </c>
      <c r="M685" s="23"/>
      <c r="N685" s="20"/>
    </row>
    <row r="686" spans="1:14" ht="20.100000000000001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1"/>
      <c r="K686" s="22"/>
      <c r="L686" s="21">
        <f t="shared" si="10"/>
        <v>0</v>
      </c>
      <c r="M686" s="23"/>
      <c r="N686" s="20"/>
    </row>
    <row r="687" spans="1:14" ht="20.100000000000001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1"/>
      <c r="K687" s="22"/>
      <c r="L687" s="21">
        <f t="shared" si="10"/>
        <v>0</v>
      </c>
      <c r="M687" s="23"/>
      <c r="N687" s="20"/>
    </row>
    <row r="688" spans="1:14" ht="20.100000000000001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1"/>
      <c r="K688" s="22"/>
      <c r="L688" s="21">
        <f t="shared" si="10"/>
        <v>0</v>
      </c>
      <c r="M688" s="23"/>
      <c r="N688" s="20"/>
    </row>
    <row r="689" spans="1:14" ht="20.100000000000001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1"/>
      <c r="K689" s="22"/>
      <c r="L689" s="21">
        <f t="shared" si="10"/>
        <v>0</v>
      </c>
      <c r="M689" s="23"/>
      <c r="N689" s="20"/>
    </row>
    <row r="690" spans="1:14" ht="20.100000000000001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1"/>
      <c r="K690" s="22"/>
      <c r="L690" s="21">
        <f t="shared" si="10"/>
        <v>0</v>
      </c>
      <c r="M690" s="23"/>
      <c r="N690" s="20"/>
    </row>
    <row r="691" spans="1:14" ht="20.100000000000001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1"/>
      <c r="K691" s="22"/>
      <c r="L691" s="21">
        <f t="shared" si="10"/>
        <v>0</v>
      </c>
      <c r="M691" s="23"/>
      <c r="N691" s="20"/>
    </row>
    <row r="692" spans="1:14" ht="20.100000000000001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1"/>
      <c r="K692" s="22"/>
      <c r="L692" s="21">
        <f t="shared" si="10"/>
        <v>0</v>
      </c>
      <c r="M692" s="23"/>
      <c r="N692" s="20"/>
    </row>
    <row r="693" spans="1:14" ht="20.100000000000001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1"/>
      <c r="K693" s="22"/>
      <c r="L693" s="21">
        <f t="shared" si="10"/>
        <v>0</v>
      </c>
      <c r="M693" s="23"/>
      <c r="N693" s="20"/>
    </row>
    <row r="694" spans="1:14" ht="20.100000000000001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1"/>
      <c r="K694" s="22"/>
      <c r="L694" s="21">
        <f t="shared" si="10"/>
        <v>0</v>
      </c>
      <c r="M694" s="23"/>
      <c r="N694" s="20"/>
    </row>
    <row r="695" spans="1:14" ht="20.100000000000001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1"/>
      <c r="K695" s="22"/>
      <c r="L695" s="21">
        <f t="shared" si="10"/>
        <v>0</v>
      </c>
      <c r="M695" s="23"/>
      <c r="N695" s="20"/>
    </row>
    <row r="696" spans="1:14" ht="20.100000000000001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1"/>
      <c r="K696" s="22"/>
      <c r="L696" s="21">
        <f t="shared" si="10"/>
        <v>0</v>
      </c>
      <c r="M696" s="23"/>
      <c r="N696" s="20"/>
    </row>
    <row r="697" spans="1:14" ht="20.100000000000001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1"/>
      <c r="K697" s="22"/>
      <c r="L697" s="21">
        <f t="shared" si="10"/>
        <v>0</v>
      </c>
      <c r="M697" s="23"/>
      <c r="N697" s="20"/>
    </row>
    <row r="698" spans="1:14" ht="20.100000000000001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1"/>
      <c r="K698" s="22"/>
      <c r="L698" s="21">
        <f t="shared" si="10"/>
        <v>0</v>
      </c>
      <c r="M698" s="23"/>
      <c r="N698" s="20"/>
    </row>
    <row r="699" spans="1:14" ht="20.100000000000001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1"/>
      <c r="K699" s="22"/>
      <c r="L699" s="21">
        <f t="shared" si="10"/>
        <v>0</v>
      </c>
      <c r="M699" s="23"/>
      <c r="N699" s="20"/>
    </row>
    <row r="700" spans="1:14" ht="20.100000000000001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1"/>
      <c r="K700" s="22"/>
      <c r="L700" s="21">
        <f t="shared" si="10"/>
        <v>0</v>
      </c>
      <c r="M700" s="23"/>
      <c r="N700" s="20"/>
    </row>
    <row r="701" spans="1:14" ht="20.100000000000001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1"/>
      <c r="K701" s="22"/>
      <c r="L701" s="21">
        <f t="shared" si="10"/>
        <v>0</v>
      </c>
      <c r="M701" s="23"/>
      <c r="N701" s="20"/>
    </row>
    <row r="702" spans="1:14" ht="20.100000000000001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1"/>
      <c r="K702" s="22"/>
      <c r="L702" s="21">
        <f t="shared" si="10"/>
        <v>0</v>
      </c>
      <c r="M702" s="23"/>
      <c r="N702" s="20"/>
    </row>
    <row r="703" spans="1:14" ht="20.100000000000001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1"/>
      <c r="K703" s="22"/>
      <c r="L703" s="21">
        <f t="shared" si="10"/>
        <v>0</v>
      </c>
      <c r="M703" s="23"/>
      <c r="N703" s="20"/>
    </row>
    <row r="704" spans="1:14" ht="20.100000000000001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1"/>
      <c r="K704" s="22"/>
      <c r="L704" s="21">
        <f t="shared" si="10"/>
        <v>0</v>
      </c>
      <c r="M704" s="23"/>
      <c r="N704" s="20"/>
    </row>
    <row r="705" spans="1:14" ht="20.100000000000001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1"/>
      <c r="K705" s="22"/>
      <c r="L705" s="21">
        <f t="shared" si="10"/>
        <v>0</v>
      </c>
      <c r="M705" s="23"/>
      <c r="N705" s="20"/>
    </row>
    <row r="706" spans="1:14" ht="20.100000000000001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1"/>
      <c r="K706" s="22"/>
      <c r="L706" s="21">
        <f t="shared" si="10"/>
        <v>0</v>
      </c>
      <c r="M706" s="23"/>
      <c r="N706" s="20"/>
    </row>
    <row r="707" spans="1:14" ht="20.100000000000001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1"/>
      <c r="K707" s="22"/>
      <c r="L707" s="21">
        <f t="shared" si="10"/>
        <v>0</v>
      </c>
      <c r="M707" s="23"/>
      <c r="N707" s="20"/>
    </row>
    <row r="708" spans="1:14" ht="20.100000000000001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1"/>
      <c r="K708" s="22"/>
      <c r="L708" s="21"/>
      <c r="M708" s="23"/>
      <c r="N708" s="20"/>
    </row>
    <row r="709" spans="1:14" hidden="1" x14ac:dyDescent="0.2"/>
    <row r="710" spans="1:14" hidden="1" x14ac:dyDescent="0.2"/>
    <row r="711" spans="1:14" hidden="1" x14ac:dyDescent="0.2"/>
    <row r="712" spans="1:14" hidden="1" x14ac:dyDescent="0.2"/>
    <row r="713" spans="1:14" hidden="1" x14ac:dyDescent="0.2"/>
    <row r="714" spans="1:14" hidden="1" x14ac:dyDescent="0.2"/>
    <row r="715" spans="1:14" hidden="1" x14ac:dyDescent="0.2"/>
    <row r="716" spans="1:14" hidden="1" x14ac:dyDescent="0.2"/>
    <row r="717" spans="1:14" hidden="1" x14ac:dyDescent="0.2"/>
    <row r="718" spans="1:14" hidden="1" x14ac:dyDescent="0.2"/>
    <row r="719" spans="1:14" hidden="1" x14ac:dyDescent="0.2"/>
    <row r="720" spans="1:14" hidden="1" x14ac:dyDescent="0.2"/>
    <row r="721" hidden="1" x14ac:dyDescent="0.2"/>
  </sheetData>
  <mergeCells count="824">
    <mergeCell ref="XCL3:XDE3"/>
    <mergeCell ref="XDF3:XDY3"/>
    <mergeCell ref="XDZ3:XES3"/>
    <mergeCell ref="XET3:XEW3"/>
    <mergeCell ref="A5:N5"/>
    <mergeCell ref="WYP3:WZI3"/>
    <mergeCell ref="WZJ3:XAC3"/>
    <mergeCell ref="XAD3:XAW3"/>
    <mergeCell ref="XAX3:XBQ3"/>
    <mergeCell ref="XBR3:XCK3"/>
    <mergeCell ref="WUT3:WVM3"/>
    <mergeCell ref="WVN3:WWG3"/>
    <mergeCell ref="WWH3:WXA3"/>
    <mergeCell ref="WXB3:WXU3"/>
    <mergeCell ref="WXV3:WYO3"/>
    <mergeCell ref="WQX3:WRQ3"/>
    <mergeCell ref="WRR3:WSK3"/>
    <mergeCell ref="WSL3:WTE3"/>
    <mergeCell ref="WTF3:WTY3"/>
    <mergeCell ref="WTZ3:WUS3"/>
    <mergeCell ref="WNB3:WNU3"/>
    <mergeCell ref="WNV3:WOO3"/>
    <mergeCell ref="WOP3:WPI3"/>
    <mergeCell ref="WPJ3:WQC3"/>
    <mergeCell ref="WQD3:WQW3"/>
    <mergeCell ref="WJF3:WJY3"/>
    <mergeCell ref="WJZ3:WKS3"/>
    <mergeCell ref="WKT3:WLM3"/>
    <mergeCell ref="WLN3:WMG3"/>
    <mergeCell ref="WMH3:WNA3"/>
    <mergeCell ref="WFJ3:WGC3"/>
    <mergeCell ref="WGD3:WGW3"/>
    <mergeCell ref="WGX3:WHQ3"/>
    <mergeCell ref="WHR3:WIK3"/>
    <mergeCell ref="WIL3:WJE3"/>
    <mergeCell ref="WBN3:WCG3"/>
    <mergeCell ref="WCH3:WDA3"/>
    <mergeCell ref="WDB3:WDU3"/>
    <mergeCell ref="WDV3:WEO3"/>
    <mergeCell ref="WEP3:WFI3"/>
    <mergeCell ref="VXR3:VYK3"/>
    <mergeCell ref="VYL3:VZE3"/>
    <mergeCell ref="VZF3:VZY3"/>
    <mergeCell ref="VZZ3:WAS3"/>
    <mergeCell ref="WAT3:WBM3"/>
    <mergeCell ref="VTV3:VUO3"/>
    <mergeCell ref="VUP3:VVI3"/>
    <mergeCell ref="VVJ3:VWC3"/>
    <mergeCell ref="VWD3:VWW3"/>
    <mergeCell ref="VWX3:VXQ3"/>
    <mergeCell ref="VPZ3:VQS3"/>
    <mergeCell ref="VQT3:VRM3"/>
    <mergeCell ref="VRN3:VSG3"/>
    <mergeCell ref="VSH3:VTA3"/>
    <mergeCell ref="VTB3:VTU3"/>
    <mergeCell ref="VMD3:VMW3"/>
    <mergeCell ref="VMX3:VNQ3"/>
    <mergeCell ref="VNR3:VOK3"/>
    <mergeCell ref="VOL3:VPE3"/>
    <mergeCell ref="VPF3:VPY3"/>
    <mergeCell ref="VIH3:VJA3"/>
    <mergeCell ref="VJB3:VJU3"/>
    <mergeCell ref="VJV3:VKO3"/>
    <mergeCell ref="VKP3:VLI3"/>
    <mergeCell ref="VLJ3:VMC3"/>
    <mergeCell ref="VEL3:VFE3"/>
    <mergeCell ref="VFF3:VFY3"/>
    <mergeCell ref="VFZ3:VGS3"/>
    <mergeCell ref="VGT3:VHM3"/>
    <mergeCell ref="VHN3:VIG3"/>
    <mergeCell ref="VAP3:VBI3"/>
    <mergeCell ref="VBJ3:VCC3"/>
    <mergeCell ref="VCD3:VCW3"/>
    <mergeCell ref="VCX3:VDQ3"/>
    <mergeCell ref="VDR3:VEK3"/>
    <mergeCell ref="UWT3:UXM3"/>
    <mergeCell ref="UXN3:UYG3"/>
    <mergeCell ref="UYH3:UZA3"/>
    <mergeCell ref="UZB3:UZU3"/>
    <mergeCell ref="UZV3:VAO3"/>
    <mergeCell ref="USX3:UTQ3"/>
    <mergeCell ref="UTR3:UUK3"/>
    <mergeCell ref="UUL3:UVE3"/>
    <mergeCell ref="UVF3:UVY3"/>
    <mergeCell ref="UVZ3:UWS3"/>
    <mergeCell ref="UPB3:UPU3"/>
    <mergeCell ref="UPV3:UQO3"/>
    <mergeCell ref="UQP3:URI3"/>
    <mergeCell ref="URJ3:USC3"/>
    <mergeCell ref="USD3:USW3"/>
    <mergeCell ref="ULF3:ULY3"/>
    <mergeCell ref="ULZ3:UMS3"/>
    <mergeCell ref="UMT3:UNM3"/>
    <mergeCell ref="UNN3:UOG3"/>
    <mergeCell ref="UOH3:UPA3"/>
    <mergeCell ref="UHJ3:UIC3"/>
    <mergeCell ref="UID3:UIW3"/>
    <mergeCell ref="UIX3:UJQ3"/>
    <mergeCell ref="UJR3:UKK3"/>
    <mergeCell ref="UKL3:ULE3"/>
    <mergeCell ref="UDN3:UEG3"/>
    <mergeCell ref="UEH3:UFA3"/>
    <mergeCell ref="UFB3:UFU3"/>
    <mergeCell ref="UFV3:UGO3"/>
    <mergeCell ref="UGP3:UHI3"/>
    <mergeCell ref="TZR3:UAK3"/>
    <mergeCell ref="UAL3:UBE3"/>
    <mergeCell ref="UBF3:UBY3"/>
    <mergeCell ref="UBZ3:UCS3"/>
    <mergeCell ref="UCT3:UDM3"/>
    <mergeCell ref="TVV3:TWO3"/>
    <mergeCell ref="TWP3:TXI3"/>
    <mergeCell ref="TXJ3:TYC3"/>
    <mergeCell ref="TYD3:TYW3"/>
    <mergeCell ref="TYX3:TZQ3"/>
    <mergeCell ref="TRZ3:TSS3"/>
    <mergeCell ref="TST3:TTM3"/>
    <mergeCell ref="TTN3:TUG3"/>
    <mergeCell ref="TUH3:TVA3"/>
    <mergeCell ref="TVB3:TVU3"/>
    <mergeCell ref="TOD3:TOW3"/>
    <mergeCell ref="TOX3:TPQ3"/>
    <mergeCell ref="TPR3:TQK3"/>
    <mergeCell ref="TQL3:TRE3"/>
    <mergeCell ref="TRF3:TRY3"/>
    <mergeCell ref="TKH3:TLA3"/>
    <mergeCell ref="TLB3:TLU3"/>
    <mergeCell ref="TLV3:TMO3"/>
    <mergeCell ref="TMP3:TNI3"/>
    <mergeCell ref="TNJ3:TOC3"/>
    <mergeCell ref="TGL3:THE3"/>
    <mergeCell ref="THF3:THY3"/>
    <mergeCell ref="THZ3:TIS3"/>
    <mergeCell ref="TIT3:TJM3"/>
    <mergeCell ref="TJN3:TKG3"/>
    <mergeCell ref="TCP3:TDI3"/>
    <mergeCell ref="TDJ3:TEC3"/>
    <mergeCell ref="TED3:TEW3"/>
    <mergeCell ref="TEX3:TFQ3"/>
    <mergeCell ref="TFR3:TGK3"/>
    <mergeCell ref="SYT3:SZM3"/>
    <mergeCell ref="SZN3:TAG3"/>
    <mergeCell ref="TAH3:TBA3"/>
    <mergeCell ref="TBB3:TBU3"/>
    <mergeCell ref="TBV3:TCO3"/>
    <mergeCell ref="SUX3:SVQ3"/>
    <mergeCell ref="SVR3:SWK3"/>
    <mergeCell ref="SWL3:SXE3"/>
    <mergeCell ref="SXF3:SXY3"/>
    <mergeCell ref="SXZ3:SYS3"/>
    <mergeCell ref="SRB3:SRU3"/>
    <mergeCell ref="SRV3:SSO3"/>
    <mergeCell ref="SSP3:STI3"/>
    <mergeCell ref="STJ3:SUC3"/>
    <mergeCell ref="SUD3:SUW3"/>
    <mergeCell ref="SNF3:SNY3"/>
    <mergeCell ref="SNZ3:SOS3"/>
    <mergeCell ref="SOT3:SPM3"/>
    <mergeCell ref="SPN3:SQG3"/>
    <mergeCell ref="SQH3:SRA3"/>
    <mergeCell ref="SJJ3:SKC3"/>
    <mergeCell ref="SKD3:SKW3"/>
    <mergeCell ref="SKX3:SLQ3"/>
    <mergeCell ref="SLR3:SMK3"/>
    <mergeCell ref="SML3:SNE3"/>
    <mergeCell ref="SFN3:SGG3"/>
    <mergeCell ref="SGH3:SHA3"/>
    <mergeCell ref="SHB3:SHU3"/>
    <mergeCell ref="SHV3:SIO3"/>
    <mergeCell ref="SIP3:SJI3"/>
    <mergeCell ref="SBR3:SCK3"/>
    <mergeCell ref="SCL3:SDE3"/>
    <mergeCell ref="SDF3:SDY3"/>
    <mergeCell ref="SDZ3:SES3"/>
    <mergeCell ref="SET3:SFM3"/>
    <mergeCell ref="RXV3:RYO3"/>
    <mergeCell ref="RYP3:RZI3"/>
    <mergeCell ref="RZJ3:SAC3"/>
    <mergeCell ref="SAD3:SAW3"/>
    <mergeCell ref="SAX3:SBQ3"/>
    <mergeCell ref="RTZ3:RUS3"/>
    <mergeCell ref="RUT3:RVM3"/>
    <mergeCell ref="RVN3:RWG3"/>
    <mergeCell ref="RWH3:RXA3"/>
    <mergeCell ref="RXB3:RXU3"/>
    <mergeCell ref="RQD3:RQW3"/>
    <mergeCell ref="RQX3:RRQ3"/>
    <mergeCell ref="RRR3:RSK3"/>
    <mergeCell ref="RSL3:RTE3"/>
    <mergeCell ref="RTF3:RTY3"/>
    <mergeCell ref="RMH3:RNA3"/>
    <mergeCell ref="RNB3:RNU3"/>
    <mergeCell ref="RNV3:ROO3"/>
    <mergeCell ref="ROP3:RPI3"/>
    <mergeCell ref="RPJ3:RQC3"/>
    <mergeCell ref="RIL3:RJE3"/>
    <mergeCell ref="RJF3:RJY3"/>
    <mergeCell ref="RJZ3:RKS3"/>
    <mergeCell ref="RKT3:RLM3"/>
    <mergeCell ref="RLN3:RMG3"/>
    <mergeCell ref="REP3:RFI3"/>
    <mergeCell ref="RFJ3:RGC3"/>
    <mergeCell ref="RGD3:RGW3"/>
    <mergeCell ref="RGX3:RHQ3"/>
    <mergeCell ref="RHR3:RIK3"/>
    <mergeCell ref="RAT3:RBM3"/>
    <mergeCell ref="RBN3:RCG3"/>
    <mergeCell ref="RCH3:RDA3"/>
    <mergeCell ref="RDB3:RDU3"/>
    <mergeCell ref="RDV3:REO3"/>
    <mergeCell ref="QWX3:QXQ3"/>
    <mergeCell ref="QXR3:QYK3"/>
    <mergeCell ref="QYL3:QZE3"/>
    <mergeCell ref="QZF3:QZY3"/>
    <mergeCell ref="QZZ3:RAS3"/>
    <mergeCell ref="QTB3:QTU3"/>
    <mergeCell ref="QTV3:QUO3"/>
    <mergeCell ref="QUP3:QVI3"/>
    <mergeCell ref="QVJ3:QWC3"/>
    <mergeCell ref="QWD3:QWW3"/>
    <mergeCell ref="QPF3:QPY3"/>
    <mergeCell ref="QPZ3:QQS3"/>
    <mergeCell ref="QQT3:QRM3"/>
    <mergeCell ref="QRN3:QSG3"/>
    <mergeCell ref="QSH3:QTA3"/>
    <mergeCell ref="QLJ3:QMC3"/>
    <mergeCell ref="QMD3:QMW3"/>
    <mergeCell ref="QMX3:QNQ3"/>
    <mergeCell ref="QNR3:QOK3"/>
    <mergeCell ref="QOL3:QPE3"/>
    <mergeCell ref="QHN3:QIG3"/>
    <mergeCell ref="QIH3:QJA3"/>
    <mergeCell ref="QJB3:QJU3"/>
    <mergeCell ref="QJV3:QKO3"/>
    <mergeCell ref="QKP3:QLI3"/>
    <mergeCell ref="QDR3:QEK3"/>
    <mergeCell ref="QEL3:QFE3"/>
    <mergeCell ref="QFF3:QFY3"/>
    <mergeCell ref="QFZ3:QGS3"/>
    <mergeCell ref="QGT3:QHM3"/>
    <mergeCell ref="PZV3:QAO3"/>
    <mergeCell ref="QAP3:QBI3"/>
    <mergeCell ref="QBJ3:QCC3"/>
    <mergeCell ref="QCD3:QCW3"/>
    <mergeCell ref="QCX3:QDQ3"/>
    <mergeCell ref="PVZ3:PWS3"/>
    <mergeCell ref="PWT3:PXM3"/>
    <mergeCell ref="PXN3:PYG3"/>
    <mergeCell ref="PYH3:PZA3"/>
    <mergeCell ref="PZB3:PZU3"/>
    <mergeCell ref="PSD3:PSW3"/>
    <mergeCell ref="PSX3:PTQ3"/>
    <mergeCell ref="PTR3:PUK3"/>
    <mergeCell ref="PUL3:PVE3"/>
    <mergeCell ref="PVF3:PVY3"/>
    <mergeCell ref="POH3:PPA3"/>
    <mergeCell ref="PPB3:PPU3"/>
    <mergeCell ref="PPV3:PQO3"/>
    <mergeCell ref="PQP3:PRI3"/>
    <mergeCell ref="PRJ3:PSC3"/>
    <mergeCell ref="PKL3:PLE3"/>
    <mergeCell ref="PLF3:PLY3"/>
    <mergeCell ref="PLZ3:PMS3"/>
    <mergeCell ref="PMT3:PNM3"/>
    <mergeCell ref="PNN3:POG3"/>
    <mergeCell ref="PGP3:PHI3"/>
    <mergeCell ref="PHJ3:PIC3"/>
    <mergeCell ref="PID3:PIW3"/>
    <mergeCell ref="PIX3:PJQ3"/>
    <mergeCell ref="PJR3:PKK3"/>
    <mergeCell ref="PCT3:PDM3"/>
    <mergeCell ref="PDN3:PEG3"/>
    <mergeCell ref="PEH3:PFA3"/>
    <mergeCell ref="PFB3:PFU3"/>
    <mergeCell ref="PFV3:PGO3"/>
    <mergeCell ref="OYX3:OZQ3"/>
    <mergeCell ref="OZR3:PAK3"/>
    <mergeCell ref="PAL3:PBE3"/>
    <mergeCell ref="PBF3:PBY3"/>
    <mergeCell ref="PBZ3:PCS3"/>
    <mergeCell ref="OVB3:OVU3"/>
    <mergeCell ref="OVV3:OWO3"/>
    <mergeCell ref="OWP3:OXI3"/>
    <mergeCell ref="OXJ3:OYC3"/>
    <mergeCell ref="OYD3:OYW3"/>
    <mergeCell ref="ORF3:ORY3"/>
    <mergeCell ref="ORZ3:OSS3"/>
    <mergeCell ref="OST3:OTM3"/>
    <mergeCell ref="OTN3:OUG3"/>
    <mergeCell ref="OUH3:OVA3"/>
    <mergeCell ref="ONJ3:OOC3"/>
    <mergeCell ref="OOD3:OOW3"/>
    <mergeCell ref="OOX3:OPQ3"/>
    <mergeCell ref="OPR3:OQK3"/>
    <mergeCell ref="OQL3:ORE3"/>
    <mergeCell ref="OJN3:OKG3"/>
    <mergeCell ref="OKH3:OLA3"/>
    <mergeCell ref="OLB3:OLU3"/>
    <mergeCell ref="OLV3:OMO3"/>
    <mergeCell ref="OMP3:ONI3"/>
    <mergeCell ref="OFR3:OGK3"/>
    <mergeCell ref="OGL3:OHE3"/>
    <mergeCell ref="OHF3:OHY3"/>
    <mergeCell ref="OHZ3:OIS3"/>
    <mergeCell ref="OIT3:OJM3"/>
    <mergeCell ref="OBV3:OCO3"/>
    <mergeCell ref="OCP3:ODI3"/>
    <mergeCell ref="ODJ3:OEC3"/>
    <mergeCell ref="OED3:OEW3"/>
    <mergeCell ref="OEX3:OFQ3"/>
    <mergeCell ref="NXZ3:NYS3"/>
    <mergeCell ref="NYT3:NZM3"/>
    <mergeCell ref="NZN3:OAG3"/>
    <mergeCell ref="OAH3:OBA3"/>
    <mergeCell ref="OBB3:OBU3"/>
    <mergeCell ref="NUD3:NUW3"/>
    <mergeCell ref="NUX3:NVQ3"/>
    <mergeCell ref="NVR3:NWK3"/>
    <mergeCell ref="NWL3:NXE3"/>
    <mergeCell ref="NXF3:NXY3"/>
    <mergeCell ref="NQH3:NRA3"/>
    <mergeCell ref="NRB3:NRU3"/>
    <mergeCell ref="NRV3:NSO3"/>
    <mergeCell ref="NSP3:NTI3"/>
    <mergeCell ref="NTJ3:NUC3"/>
    <mergeCell ref="NML3:NNE3"/>
    <mergeCell ref="NNF3:NNY3"/>
    <mergeCell ref="NNZ3:NOS3"/>
    <mergeCell ref="NOT3:NPM3"/>
    <mergeCell ref="NPN3:NQG3"/>
    <mergeCell ref="NIP3:NJI3"/>
    <mergeCell ref="NJJ3:NKC3"/>
    <mergeCell ref="NKD3:NKW3"/>
    <mergeCell ref="NKX3:NLQ3"/>
    <mergeCell ref="NLR3:NMK3"/>
    <mergeCell ref="NET3:NFM3"/>
    <mergeCell ref="NFN3:NGG3"/>
    <mergeCell ref="NGH3:NHA3"/>
    <mergeCell ref="NHB3:NHU3"/>
    <mergeCell ref="NHV3:NIO3"/>
    <mergeCell ref="NAX3:NBQ3"/>
    <mergeCell ref="NBR3:NCK3"/>
    <mergeCell ref="NCL3:NDE3"/>
    <mergeCell ref="NDF3:NDY3"/>
    <mergeCell ref="NDZ3:NES3"/>
    <mergeCell ref="MXB3:MXU3"/>
    <mergeCell ref="MXV3:MYO3"/>
    <mergeCell ref="MYP3:MZI3"/>
    <mergeCell ref="MZJ3:NAC3"/>
    <mergeCell ref="NAD3:NAW3"/>
    <mergeCell ref="MTF3:MTY3"/>
    <mergeCell ref="MTZ3:MUS3"/>
    <mergeCell ref="MUT3:MVM3"/>
    <mergeCell ref="MVN3:MWG3"/>
    <mergeCell ref="MWH3:MXA3"/>
    <mergeCell ref="MPJ3:MQC3"/>
    <mergeCell ref="MQD3:MQW3"/>
    <mergeCell ref="MQX3:MRQ3"/>
    <mergeCell ref="MRR3:MSK3"/>
    <mergeCell ref="MSL3:MTE3"/>
    <mergeCell ref="MLN3:MMG3"/>
    <mergeCell ref="MMH3:MNA3"/>
    <mergeCell ref="MNB3:MNU3"/>
    <mergeCell ref="MNV3:MOO3"/>
    <mergeCell ref="MOP3:MPI3"/>
    <mergeCell ref="MHR3:MIK3"/>
    <mergeCell ref="MIL3:MJE3"/>
    <mergeCell ref="MJF3:MJY3"/>
    <mergeCell ref="MJZ3:MKS3"/>
    <mergeCell ref="MKT3:MLM3"/>
    <mergeCell ref="MDV3:MEO3"/>
    <mergeCell ref="MEP3:MFI3"/>
    <mergeCell ref="MFJ3:MGC3"/>
    <mergeCell ref="MGD3:MGW3"/>
    <mergeCell ref="MGX3:MHQ3"/>
    <mergeCell ref="LZZ3:MAS3"/>
    <mergeCell ref="MAT3:MBM3"/>
    <mergeCell ref="MBN3:MCG3"/>
    <mergeCell ref="MCH3:MDA3"/>
    <mergeCell ref="MDB3:MDU3"/>
    <mergeCell ref="LWD3:LWW3"/>
    <mergeCell ref="LWX3:LXQ3"/>
    <mergeCell ref="LXR3:LYK3"/>
    <mergeCell ref="LYL3:LZE3"/>
    <mergeCell ref="LZF3:LZY3"/>
    <mergeCell ref="LSH3:LTA3"/>
    <mergeCell ref="LTB3:LTU3"/>
    <mergeCell ref="LTV3:LUO3"/>
    <mergeCell ref="LUP3:LVI3"/>
    <mergeCell ref="LVJ3:LWC3"/>
    <mergeCell ref="LOL3:LPE3"/>
    <mergeCell ref="LPF3:LPY3"/>
    <mergeCell ref="LPZ3:LQS3"/>
    <mergeCell ref="LQT3:LRM3"/>
    <mergeCell ref="LRN3:LSG3"/>
    <mergeCell ref="LKP3:LLI3"/>
    <mergeCell ref="LLJ3:LMC3"/>
    <mergeCell ref="LMD3:LMW3"/>
    <mergeCell ref="LMX3:LNQ3"/>
    <mergeCell ref="LNR3:LOK3"/>
    <mergeCell ref="LGT3:LHM3"/>
    <mergeCell ref="LHN3:LIG3"/>
    <mergeCell ref="LIH3:LJA3"/>
    <mergeCell ref="LJB3:LJU3"/>
    <mergeCell ref="LJV3:LKO3"/>
    <mergeCell ref="LCX3:LDQ3"/>
    <mergeCell ref="LDR3:LEK3"/>
    <mergeCell ref="LEL3:LFE3"/>
    <mergeCell ref="LFF3:LFY3"/>
    <mergeCell ref="LFZ3:LGS3"/>
    <mergeCell ref="KZB3:KZU3"/>
    <mergeCell ref="KZV3:LAO3"/>
    <mergeCell ref="LAP3:LBI3"/>
    <mergeCell ref="LBJ3:LCC3"/>
    <mergeCell ref="LCD3:LCW3"/>
    <mergeCell ref="KVF3:KVY3"/>
    <mergeCell ref="KVZ3:KWS3"/>
    <mergeCell ref="KWT3:KXM3"/>
    <mergeCell ref="KXN3:KYG3"/>
    <mergeCell ref="KYH3:KZA3"/>
    <mergeCell ref="KRJ3:KSC3"/>
    <mergeCell ref="KSD3:KSW3"/>
    <mergeCell ref="KSX3:KTQ3"/>
    <mergeCell ref="KTR3:KUK3"/>
    <mergeCell ref="KUL3:KVE3"/>
    <mergeCell ref="KNN3:KOG3"/>
    <mergeCell ref="KOH3:KPA3"/>
    <mergeCell ref="KPB3:KPU3"/>
    <mergeCell ref="KPV3:KQO3"/>
    <mergeCell ref="KQP3:KRI3"/>
    <mergeCell ref="KJR3:KKK3"/>
    <mergeCell ref="KKL3:KLE3"/>
    <mergeCell ref="KLF3:KLY3"/>
    <mergeCell ref="KLZ3:KMS3"/>
    <mergeCell ref="KMT3:KNM3"/>
    <mergeCell ref="KFV3:KGO3"/>
    <mergeCell ref="KGP3:KHI3"/>
    <mergeCell ref="KHJ3:KIC3"/>
    <mergeCell ref="KID3:KIW3"/>
    <mergeCell ref="KIX3:KJQ3"/>
    <mergeCell ref="KBZ3:KCS3"/>
    <mergeCell ref="KCT3:KDM3"/>
    <mergeCell ref="KDN3:KEG3"/>
    <mergeCell ref="KEH3:KFA3"/>
    <mergeCell ref="KFB3:KFU3"/>
    <mergeCell ref="JYD3:JYW3"/>
    <mergeCell ref="JYX3:JZQ3"/>
    <mergeCell ref="JZR3:KAK3"/>
    <mergeCell ref="KAL3:KBE3"/>
    <mergeCell ref="KBF3:KBY3"/>
    <mergeCell ref="JUH3:JVA3"/>
    <mergeCell ref="JVB3:JVU3"/>
    <mergeCell ref="JVV3:JWO3"/>
    <mergeCell ref="JWP3:JXI3"/>
    <mergeCell ref="JXJ3:JYC3"/>
    <mergeCell ref="JQL3:JRE3"/>
    <mergeCell ref="JRF3:JRY3"/>
    <mergeCell ref="JRZ3:JSS3"/>
    <mergeCell ref="JST3:JTM3"/>
    <mergeCell ref="JTN3:JUG3"/>
    <mergeCell ref="JMP3:JNI3"/>
    <mergeCell ref="JNJ3:JOC3"/>
    <mergeCell ref="JOD3:JOW3"/>
    <mergeCell ref="JOX3:JPQ3"/>
    <mergeCell ref="JPR3:JQK3"/>
    <mergeCell ref="JIT3:JJM3"/>
    <mergeCell ref="JJN3:JKG3"/>
    <mergeCell ref="JKH3:JLA3"/>
    <mergeCell ref="JLB3:JLU3"/>
    <mergeCell ref="JLV3:JMO3"/>
    <mergeCell ref="JEX3:JFQ3"/>
    <mergeCell ref="JFR3:JGK3"/>
    <mergeCell ref="JGL3:JHE3"/>
    <mergeCell ref="JHF3:JHY3"/>
    <mergeCell ref="JHZ3:JIS3"/>
    <mergeCell ref="JBB3:JBU3"/>
    <mergeCell ref="JBV3:JCO3"/>
    <mergeCell ref="JCP3:JDI3"/>
    <mergeCell ref="JDJ3:JEC3"/>
    <mergeCell ref="JED3:JEW3"/>
    <mergeCell ref="IXF3:IXY3"/>
    <mergeCell ref="IXZ3:IYS3"/>
    <mergeCell ref="IYT3:IZM3"/>
    <mergeCell ref="IZN3:JAG3"/>
    <mergeCell ref="JAH3:JBA3"/>
    <mergeCell ref="ITJ3:IUC3"/>
    <mergeCell ref="IUD3:IUW3"/>
    <mergeCell ref="IUX3:IVQ3"/>
    <mergeCell ref="IVR3:IWK3"/>
    <mergeCell ref="IWL3:IXE3"/>
    <mergeCell ref="IPN3:IQG3"/>
    <mergeCell ref="IQH3:IRA3"/>
    <mergeCell ref="IRB3:IRU3"/>
    <mergeCell ref="IRV3:ISO3"/>
    <mergeCell ref="ISP3:ITI3"/>
    <mergeCell ref="ILR3:IMK3"/>
    <mergeCell ref="IML3:INE3"/>
    <mergeCell ref="INF3:INY3"/>
    <mergeCell ref="INZ3:IOS3"/>
    <mergeCell ref="IOT3:IPM3"/>
    <mergeCell ref="IHV3:IIO3"/>
    <mergeCell ref="IIP3:IJI3"/>
    <mergeCell ref="IJJ3:IKC3"/>
    <mergeCell ref="IKD3:IKW3"/>
    <mergeCell ref="IKX3:ILQ3"/>
    <mergeCell ref="IDZ3:IES3"/>
    <mergeCell ref="IET3:IFM3"/>
    <mergeCell ref="IFN3:IGG3"/>
    <mergeCell ref="IGH3:IHA3"/>
    <mergeCell ref="IHB3:IHU3"/>
    <mergeCell ref="IAD3:IAW3"/>
    <mergeCell ref="IAX3:IBQ3"/>
    <mergeCell ref="IBR3:ICK3"/>
    <mergeCell ref="ICL3:IDE3"/>
    <mergeCell ref="IDF3:IDY3"/>
    <mergeCell ref="HWH3:HXA3"/>
    <mergeCell ref="HXB3:HXU3"/>
    <mergeCell ref="HXV3:HYO3"/>
    <mergeCell ref="HYP3:HZI3"/>
    <mergeCell ref="HZJ3:IAC3"/>
    <mergeCell ref="HSL3:HTE3"/>
    <mergeCell ref="HTF3:HTY3"/>
    <mergeCell ref="HTZ3:HUS3"/>
    <mergeCell ref="HUT3:HVM3"/>
    <mergeCell ref="HVN3:HWG3"/>
    <mergeCell ref="HOP3:HPI3"/>
    <mergeCell ref="HPJ3:HQC3"/>
    <mergeCell ref="HQD3:HQW3"/>
    <mergeCell ref="HQX3:HRQ3"/>
    <mergeCell ref="HRR3:HSK3"/>
    <mergeCell ref="HKT3:HLM3"/>
    <mergeCell ref="HLN3:HMG3"/>
    <mergeCell ref="HMH3:HNA3"/>
    <mergeCell ref="HNB3:HNU3"/>
    <mergeCell ref="HNV3:HOO3"/>
    <mergeCell ref="HGX3:HHQ3"/>
    <mergeCell ref="HHR3:HIK3"/>
    <mergeCell ref="HIL3:HJE3"/>
    <mergeCell ref="HJF3:HJY3"/>
    <mergeCell ref="HJZ3:HKS3"/>
    <mergeCell ref="HDB3:HDU3"/>
    <mergeCell ref="HDV3:HEO3"/>
    <mergeCell ref="HEP3:HFI3"/>
    <mergeCell ref="HFJ3:HGC3"/>
    <mergeCell ref="HGD3:HGW3"/>
    <mergeCell ref="GZF3:GZY3"/>
    <mergeCell ref="GZZ3:HAS3"/>
    <mergeCell ref="HAT3:HBM3"/>
    <mergeCell ref="HBN3:HCG3"/>
    <mergeCell ref="HCH3:HDA3"/>
    <mergeCell ref="GVJ3:GWC3"/>
    <mergeCell ref="GWD3:GWW3"/>
    <mergeCell ref="GWX3:GXQ3"/>
    <mergeCell ref="GXR3:GYK3"/>
    <mergeCell ref="GYL3:GZE3"/>
    <mergeCell ref="GRN3:GSG3"/>
    <mergeCell ref="GSH3:GTA3"/>
    <mergeCell ref="GTB3:GTU3"/>
    <mergeCell ref="GTV3:GUO3"/>
    <mergeCell ref="GUP3:GVI3"/>
    <mergeCell ref="GNR3:GOK3"/>
    <mergeCell ref="GOL3:GPE3"/>
    <mergeCell ref="GPF3:GPY3"/>
    <mergeCell ref="GPZ3:GQS3"/>
    <mergeCell ref="GQT3:GRM3"/>
    <mergeCell ref="GJV3:GKO3"/>
    <mergeCell ref="GKP3:GLI3"/>
    <mergeCell ref="GLJ3:GMC3"/>
    <mergeCell ref="GMD3:GMW3"/>
    <mergeCell ref="GMX3:GNQ3"/>
    <mergeCell ref="GFZ3:GGS3"/>
    <mergeCell ref="GGT3:GHM3"/>
    <mergeCell ref="GHN3:GIG3"/>
    <mergeCell ref="GIH3:GJA3"/>
    <mergeCell ref="GJB3:GJU3"/>
    <mergeCell ref="GCD3:GCW3"/>
    <mergeCell ref="GCX3:GDQ3"/>
    <mergeCell ref="GDR3:GEK3"/>
    <mergeCell ref="GEL3:GFE3"/>
    <mergeCell ref="GFF3:GFY3"/>
    <mergeCell ref="FYH3:FZA3"/>
    <mergeCell ref="FZB3:FZU3"/>
    <mergeCell ref="FZV3:GAO3"/>
    <mergeCell ref="GAP3:GBI3"/>
    <mergeCell ref="GBJ3:GCC3"/>
    <mergeCell ref="FUL3:FVE3"/>
    <mergeCell ref="FVF3:FVY3"/>
    <mergeCell ref="FVZ3:FWS3"/>
    <mergeCell ref="FWT3:FXM3"/>
    <mergeCell ref="FXN3:FYG3"/>
    <mergeCell ref="FQP3:FRI3"/>
    <mergeCell ref="FRJ3:FSC3"/>
    <mergeCell ref="FSD3:FSW3"/>
    <mergeCell ref="FSX3:FTQ3"/>
    <mergeCell ref="FTR3:FUK3"/>
    <mergeCell ref="FMT3:FNM3"/>
    <mergeCell ref="FNN3:FOG3"/>
    <mergeCell ref="FOH3:FPA3"/>
    <mergeCell ref="FPB3:FPU3"/>
    <mergeCell ref="FPV3:FQO3"/>
    <mergeCell ref="FIX3:FJQ3"/>
    <mergeCell ref="FJR3:FKK3"/>
    <mergeCell ref="FKL3:FLE3"/>
    <mergeCell ref="FLF3:FLY3"/>
    <mergeCell ref="FLZ3:FMS3"/>
    <mergeCell ref="FFB3:FFU3"/>
    <mergeCell ref="FFV3:FGO3"/>
    <mergeCell ref="FGP3:FHI3"/>
    <mergeCell ref="FHJ3:FIC3"/>
    <mergeCell ref="FID3:FIW3"/>
    <mergeCell ref="FBF3:FBY3"/>
    <mergeCell ref="FBZ3:FCS3"/>
    <mergeCell ref="FCT3:FDM3"/>
    <mergeCell ref="FDN3:FEG3"/>
    <mergeCell ref="FEH3:FFA3"/>
    <mergeCell ref="EXJ3:EYC3"/>
    <mergeCell ref="EYD3:EYW3"/>
    <mergeCell ref="EYX3:EZQ3"/>
    <mergeCell ref="EZR3:FAK3"/>
    <mergeCell ref="FAL3:FBE3"/>
    <mergeCell ref="ETN3:EUG3"/>
    <mergeCell ref="EUH3:EVA3"/>
    <mergeCell ref="EVB3:EVU3"/>
    <mergeCell ref="EVV3:EWO3"/>
    <mergeCell ref="EWP3:EXI3"/>
    <mergeCell ref="EPR3:EQK3"/>
    <mergeCell ref="EQL3:ERE3"/>
    <mergeCell ref="ERF3:ERY3"/>
    <mergeCell ref="ERZ3:ESS3"/>
    <mergeCell ref="EST3:ETM3"/>
    <mergeCell ref="ELV3:EMO3"/>
    <mergeCell ref="EMP3:ENI3"/>
    <mergeCell ref="ENJ3:EOC3"/>
    <mergeCell ref="EOD3:EOW3"/>
    <mergeCell ref="EOX3:EPQ3"/>
    <mergeCell ref="EHZ3:EIS3"/>
    <mergeCell ref="EIT3:EJM3"/>
    <mergeCell ref="EJN3:EKG3"/>
    <mergeCell ref="EKH3:ELA3"/>
    <mergeCell ref="ELB3:ELU3"/>
    <mergeCell ref="EED3:EEW3"/>
    <mergeCell ref="EEX3:EFQ3"/>
    <mergeCell ref="EFR3:EGK3"/>
    <mergeCell ref="EGL3:EHE3"/>
    <mergeCell ref="EHF3:EHY3"/>
    <mergeCell ref="EAH3:EBA3"/>
    <mergeCell ref="EBB3:EBU3"/>
    <mergeCell ref="EBV3:ECO3"/>
    <mergeCell ref="ECP3:EDI3"/>
    <mergeCell ref="EDJ3:EEC3"/>
    <mergeCell ref="DWL3:DXE3"/>
    <mergeCell ref="DXF3:DXY3"/>
    <mergeCell ref="DXZ3:DYS3"/>
    <mergeCell ref="DYT3:DZM3"/>
    <mergeCell ref="DZN3:EAG3"/>
    <mergeCell ref="DSP3:DTI3"/>
    <mergeCell ref="DTJ3:DUC3"/>
    <mergeCell ref="DUD3:DUW3"/>
    <mergeCell ref="DUX3:DVQ3"/>
    <mergeCell ref="DVR3:DWK3"/>
    <mergeCell ref="DOT3:DPM3"/>
    <mergeCell ref="DPN3:DQG3"/>
    <mergeCell ref="DQH3:DRA3"/>
    <mergeCell ref="DRB3:DRU3"/>
    <mergeCell ref="DRV3:DSO3"/>
    <mergeCell ref="DKX3:DLQ3"/>
    <mergeCell ref="DLR3:DMK3"/>
    <mergeCell ref="DML3:DNE3"/>
    <mergeCell ref="DNF3:DNY3"/>
    <mergeCell ref="DNZ3:DOS3"/>
    <mergeCell ref="DHB3:DHU3"/>
    <mergeCell ref="DHV3:DIO3"/>
    <mergeCell ref="DIP3:DJI3"/>
    <mergeCell ref="DJJ3:DKC3"/>
    <mergeCell ref="DKD3:DKW3"/>
    <mergeCell ref="DDF3:DDY3"/>
    <mergeCell ref="DDZ3:DES3"/>
    <mergeCell ref="DET3:DFM3"/>
    <mergeCell ref="DFN3:DGG3"/>
    <mergeCell ref="DGH3:DHA3"/>
    <mergeCell ref="CZJ3:DAC3"/>
    <mergeCell ref="DAD3:DAW3"/>
    <mergeCell ref="DAX3:DBQ3"/>
    <mergeCell ref="DBR3:DCK3"/>
    <mergeCell ref="DCL3:DDE3"/>
    <mergeCell ref="CVN3:CWG3"/>
    <mergeCell ref="CWH3:CXA3"/>
    <mergeCell ref="CXB3:CXU3"/>
    <mergeCell ref="CXV3:CYO3"/>
    <mergeCell ref="CYP3:CZI3"/>
    <mergeCell ref="CRR3:CSK3"/>
    <mergeCell ref="CSL3:CTE3"/>
    <mergeCell ref="CTF3:CTY3"/>
    <mergeCell ref="CTZ3:CUS3"/>
    <mergeCell ref="CUT3:CVM3"/>
    <mergeCell ref="CNV3:COO3"/>
    <mergeCell ref="COP3:CPI3"/>
    <mergeCell ref="CPJ3:CQC3"/>
    <mergeCell ref="CQD3:CQW3"/>
    <mergeCell ref="CQX3:CRQ3"/>
    <mergeCell ref="CJZ3:CKS3"/>
    <mergeCell ref="CKT3:CLM3"/>
    <mergeCell ref="CLN3:CMG3"/>
    <mergeCell ref="CMH3:CNA3"/>
    <mergeCell ref="CNB3:CNU3"/>
    <mergeCell ref="CGD3:CGW3"/>
    <mergeCell ref="CGX3:CHQ3"/>
    <mergeCell ref="CHR3:CIK3"/>
    <mergeCell ref="CIL3:CJE3"/>
    <mergeCell ref="CJF3:CJY3"/>
    <mergeCell ref="CCH3:CDA3"/>
    <mergeCell ref="CDB3:CDU3"/>
    <mergeCell ref="CDV3:CEO3"/>
    <mergeCell ref="CEP3:CFI3"/>
    <mergeCell ref="CFJ3:CGC3"/>
    <mergeCell ref="BYL3:BZE3"/>
    <mergeCell ref="BZF3:BZY3"/>
    <mergeCell ref="BZZ3:CAS3"/>
    <mergeCell ref="CAT3:CBM3"/>
    <mergeCell ref="CBN3:CCG3"/>
    <mergeCell ref="BUP3:BVI3"/>
    <mergeCell ref="BVJ3:BWC3"/>
    <mergeCell ref="BWD3:BWW3"/>
    <mergeCell ref="BWX3:BXQ3"/>
    <mergeCell ref="BXR3:BYK3"/>
    <mergeCell ref="BQT3:BRM3"/>
    <mergeCell ref="BRN3:BSG3"/>
    <mergeCell ref="BSH3:BTA3"/>
    <mergeCell ref="BTB3:BTU3"/>
    <mergeCell ref="BTV3:BUO3"/>
    <mergeCell ref="BMX3:BNQ3"/>
    <mergeCell ref="BNR3:BOK3"/>
    <mergeCell ref="BOL3:BPE3"/>
    <mergeCell ref="BPF3:BPY3"/>
    <mergeCell ref="BPZ3:BQS3"/>
    <mergeCell ref="BJB3:BJU3"/>
    <mergeCell ref="BJV3:BKO3"/>
    <mergeCell ref="BKP3:BLI3"/>
    <mergeCell ref="BLJ3:BMC3"/>
    <mergeCell ref="BMD3:BMW3"/>
    <mergeCell ref="BFF3:BFY3"/>
    <mergeCell ref="BFZ3:BGS3"/>
    <mergeCell ref="BGT3:BHM3"/>
    <mergeCell ref="BHN3:BIG3"/>
    <mergeCell ref="BIH3:BJA3"/>
    <mergeCell ref="BBJ3:BCC3"/>
    <mergeCell ref="BCD3:BCW3"/>
    <mergeCell ref="BCX3:BDQ3"/>
    <mergeCell ref="BDR3:BEK3"/>
    <mergeCell ref="BEL3:BFE3"/>
    <mergeCell ref="AXN3:AYG3"/>
    <mergeCell ref="AYH3:AZA3"/>
    <mergeCell ref="AZB3:AZU3"/>
    <mergeCell ref="AZV3:BAO3"/>
    <mergeCell ref="BAP3:BBI3"/>
    <mergeCell ref="ATR3:AUK3"/>
    <mergeCell ref="AUL3:AVE3"/>
    <mergeCell ref="AVF3:AVY3"/>
    <mergeCell ref="AVZ3:AWS3"/>
    <mergeCell ref="AWT3:AXM3"/>
    <mergeCell ref="APV3:AQO3"/>
    <mergeCell ref="AQP3:ARI3"/>
    <mergeCell ref="ARJ3:ASC3"/>
    <mergeCell ref="ASD3:ASW3"/>
    <mergeCell ref="ASX3:ATQ3"/>
    <mergeCell ref="ALZ3:AMS3"/>
    <mergeCell ref="AMT3:ANM3"/>
    <mergeCell ref="ANN3:AOG3"/>
    <mergeCell ref="AOH3:APA3"/>
    <mergeCell ref="APB3:APU3"/>
    <mergeCell ref="AID3:AIW3"/>
    <mergeCell ref="AIX3:AJQ3"/>
    <mergeCell ref="AJR3:AKK3"/>
    <mergeCell ref="AKL3:ALE3"/>
    <mergeCell ref="ALF3:ALY3"/>
    <mergeCell ref="AEH3:AFA3"/>
    <mergeCell ref="AFB3:AFU3"/>
    <mergeCell ref="AFV3:AGO3"/>
    <mergeCell ref="AGP3:AHI3"/>
    <mergeCell ref="AHJ3:AIC3"/>
    <mergeCell ref="AAL3:ABE3"/>
    <mergeCell ref="ABF3:ABY3"/>
    <mergeCell ref="ABZ3:ACS3"/>
    <mergeCell ref="ACT3:ADM3"/>
    <mergeCell ref="ADN3:AEG3"/>
    <mergeCell ref="WP3:XI3"/>
    <mergeCell ref="XJ3:YC3"/>
    <mergeCell ref="YD3:YW3"/>
    <mergeCell ref="YX3:ZQ3"/>
    <mergeCell ref="ZR3:AAK3"/>
    <mergeCell ref="ST3:TM3"/>
    <mergeCell ref="TN3:UG3"/>
    <mergeCell ref="UH3:VA3"/>
    <mergeCell ref="VB3:VU3"/>
    <mergeCell ref="VV3:WO3"/>
    <mergeCell ref="OX3:PQ3"/>
    <mergeCell ref="PR3:QK3"/>
    <mergeCell ref="QL3:RE3"/>
    <mergeCell ref="RF3:RY3"/>
    <mergeCell ref="RZ3:SS3"/>
    <mergeCell ref="LB3:LU3"/>
    <mergeCell ref="LV3:MO3"/>
    <mergeCell ref="MP3:NI3"/>
    <mergeCell ref="NJ3:OC3"/>
    <mergeCell ref="OD3:OW3"/>
    <mergeCell ref="HF3:HY3"/>
    <mergeCell ref="HZ3:IS3"/>
    <mergeCell ref="IT3:JM3"/>
    <mergeCell ref="JN3:KG3"/>
    <mergeCell ref="KH3:LA3"/>
    <mergeCell ref="DJ3:EC3"/>
    <mergeCell ref="ED3:EW3"/>
    <mergeCell ref="EX3:FQ3"/>
    <mergeCell ref="FR3:GK3"/>
    <mergeCell ref="GL3:HE3"/>
    <mergeCell ref="O3:AG3"/>
    <mergeCell ref="AH3:BA3"/>
    <mergeCell ref="BB3:BU3"/>
    <mergeCell ref="BV3:CO3"/>
    <mergeCell ref="CP3:DI3"/>
    <mergeCell ref="A1:N1"/>
    <mergeCell ref="A2:N2"/>
    <mergeCell ref="A4:N4"/>
    <mergeCell ref="A3:N3"/>
  </mergeCells>
  <pageMargins left="1.299212598425197" right="0.23622047244094491" top="0.98425196850393704" bottom="0.98425196850393704" header="0" footer="0"/>
  <pageSetup paperSize="5" scale="6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Hoja1!$A$2:$A$19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2" sqref="A2:A19"/>
    </sheetView>
  </sheetViews>
  <sheetFormatPr baseColWidth="10" defaultRowHeight="12.75" x14ac:dyDescent="0.2"/>
  <cols>
    <col min="1" max="1" width="38.28515625" customWidth="1"/>
  </cols>
  <sheetData>
    <row r="2" spans="1:1" x14ac:dyDescent="0.2">
      <c r="A2" s="24" t="s">
        <v>17</v>
      </c>
    </row>
    <row r="3" spans="1:1" x14ac:dyDescent="0.2">
      <c r="A3" s="24" t="s">
        <v>18</v>
      </c>
    </row>
    <row r="4" spans="1:1" x14ac:dyDescent="0.2">
      <c r="A4" s="24" t="s">
        <v>27</v>
      </c>
    </row>
    <row r="5" spans="1:1" x14ac:dyDescent="0.2">
      <c r="A5" s="24" t="s">
        <v>26</v>
      </c>
    </row>
    <row r="6" spans="1:1" x14ac:dyDescent="0.2">
      <c r="A6" s="24" t="s">
        <v>28</v>
      </c>
    </row>
    <row r="7" spans="1:1" x14ac:dyDescent="0.2">
      <c r="A7" s="24" t="s">
        <v>19</v>
      </c>
    </row>
    <row r="8" spans="1:1" x14ac:dyDescent="0.2">
      <c r="A8" s="24" t="s">
        <v>29</v>
      </c>
    </row>
    <row r="9" spans="1:1" x14ac:dyDescent="0.2">
      <c r="A9" s="24" t="s">
        <v>30</v>
      </c>
    </row>
    <row r="10" spans="1:1" x14ac:dyDescent="0.2">
      <c r="A10" s="24" t="s">
        <v>20</v>
      </c>
    </row>
    <row r="11" spans="1:1" x14ac:dyDescent="0.2">
      <c r="A11" s="24" t="s">
        <v>21</v>
      </c>
    </row>
    <row r="12" spans="1:1" x14ac:dyDescent="0.2">
      <c r="A12" s="24" t="s">
        <v>31</v>
      </c>
    </row>
    <row r="13" spans="1:1" x14ac:dyDescent="0.2">
      <c r="A13" s="24" t="s">
        <v>32</v>
      </c>
    </row>
    <row r="14" spans="1:1" x14ac:dyDescent="0.2">
      <c r="A14" s="24" t="s">
        <v>22</v>
      </c>
    </row>
    <row r="15" spans="1:1" x14ac:dyDescent="0.2">
      <c r="A15" s="24" t="s">
        <v>33</v>
      </c>
    </row>
    <row r="16" spans="1:1" x14ac:dyDescent="0.2">
      <c r="A16" s="24" t="s">
        <v>23</v>
      </c>
    </row>
    <row r="17" spans="1:1" x14ac:dyDescent="0.2">
      <c r="A17" s="24" t="s">
        <v>24</v>
      </c>
    </row>
    <row r="18" spans="1:1" x14ac:dyDescent="0.2">
      <c r="A18" s="24" t="s">
        <v>25</v>
      </c>
    </row>
    <row r="19" spans="1:1" x14ac:dyDescent="0.2">
      <c r="A19" s="24" t="s">
        <v>34</v>
      </c>
    </row>
  </sheetData>
  <dataValidations count="1">
    <dataValidation type="list" showInputMessage="1" showErrorMessage="1" sqref="A2:A19">
      <formula1>$A$2:$A$19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ORIGINAL</vt:lpstr>
      <vt:lpstr>Hoja1</vt:lpstr>
      <vt:lpstr>PROCEDIMIENTO_O_MONTAJE_QUIRURGICO</vt:lpstr>
      <vt:lpstr>SISTEMAS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2016-11-18T20:12:35Z</cp:lastPrinted>
  <dcterms:created xsi:type="dcterms:W3CDTF">2009-03-04T23:24:03Z</dcterms:created>
  <dcterms:modified xsi:type="dcterms:W3CDTF">2017-02-20T20:35:13Z</dcterms:modified>
</cp:coreProperties>
</file>