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ego.cossio\Downloads\"/>
    </mc:Choice>
  </mc:AlternateContent>
  <bookViews>
    <workbookView xWindow="0" yWindow="0" windowWidth="28800" windowHeight="12030"/>
  </bookViews>
  <sheets>
    <sheet name="MatrizInformacion" sheetId="1" r:id="rId1"/>
    <sheet name="Instructivo" sheetId="2" r:id="rId2"/>
  </sheets>
  <definedNames>
    <definedName name="_xlnm._FilterDatabase" localSheetId="0" hidden="1">MatrizInformacion!$A$5:$S$103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ANGELA PATRICIA ESPINOSA PINEDA</author>
  </authors>
  <commentList>
    <comment ref="B5" authorId="0" shapeId="0">
      <text>
        <r>
          <rPr>
            <sz val="9"/>
            <color indexed="81"/>
            <rFont val="Tahoma"/>
            <family val="2"/>
          </rPr>
          <t>Indique el nombre del proceso o procedimiento que genera o requiere el reporte a entregar</t>
        </r>
      </text>
    </comment>
    <comment ref="C5" authorId="0" shapeId="0">
      <text>
        <r>
          <rPr>
            <sz val="9"/>
            <color indexed="81"/>
            <rFont val="Tahoma"/>
            <family val="2"/>
          </rPr>
          <t xml:space="preserve">Relacione el nombre que tiene o con el cual se identificará el reporte a generar
</t>
        </r>
      </text>
    </comment>
    <comment ref="D5" authorId="0" shapeId="0">
      <text>
        <r>
          <rPr>
            <sz val="9"/>
            <color indexed="81"/>
            <rFont val="Tahoma"/>
            <family val="2"/>
          </rPr>
          <t xml:space="preserve">
Detalle la razón o naturaleza del informe</t>
        </r>
      </text>
    </comment>
    <comment ref="F5" authorId="0" shapeId="0">
      <text>
        <r>
          <rPr>
            <sz val="9"/>
            <color indexed="81"/>
            <rFont val="Tahoma"/>
            <family val="2"/>
          </rPr>
          <t xml:space="preserve">En caso de tenerla, indicar la(s) norma(s) a la que da respuesta el informe </t>
        </r>
      </text>
    </comment>
    <comment ref="G5" authorId="0" shapeId="0">
      <text>
        <r>
          <rPr>
            <sz val="9"/>
            <color indexed="81"/>
            <rFont val="Tahoma"/>
            <family val="2"/>
          </rPr>
          <t xml:space="preserve">Indique el cargo y el área del responsable de generar el informe 
</t>
        </r>
      </text>
    </comment>
    <comment ref="H5" authorId="0" shapeId="0">
      <text>
        <r>
          <rPr>
            <sz val="9"/>
            <color indexed="81"/>
            <rFont val="Tahoma"/>
            <family val="2"/>
          </rPr>
          <t xml:space="preserve">Indique el cargo y el área del responsable de generar el informe en caso que el primer responsable se encuentre ausente por cualquier motivo (Backup). En caso de no existir, designarla y capacitarla en la generación del informe.
</t>
        </r>
      </text>
    </comment>
    <comment ref="I5" authorId="0" shapeId="0">
      <text>
        <r>
          <rPr>
            <sz val="9"/>
            <color indexed="81"/>
            <rFont val="Tahoma"/>
            <family val="2"/>
          </rPr>
          <t xml:space="preserve">Señale la frecuencia con la cual se debe generar y entregar el informe </t>
        </r>
      </text>
    </comment>
    <comment ref="J5" authorId="0" shapeId="0">
      <text>
        <r>
          <rPr>
            <sz val="9"/>
            <color indexed="81"/>
            <rFont val="Tahoma"/>
            <family val="2"/>
          </rPr>
          <t>Si el informe tiene fecha límite establecida, indicar mes y día en el cual debe presentarse</t>
        </r>
      </text>
    </comment>
    <comment ref="K5" authorId="0" shapeId="0">
      <text>
        <r>
          <rPr>
            <sz val="9"/>
            <color indexed="81"/>
            <rFont val="Tahoma"/>
            <family val="2"/>
          </rPr>
          <t>Señale el tipo de archivo en el que se debe presentar (ppt, xls, doc, xml, pdf, csv, txt)</t>
        </r>
      </text>
    </comment>
    <comment ref="L5" authorId="0" shapeId="0">
      <text>
        <r>
          <rPr>
            <sz val="9"/>
            <color indexed="81"/>
            <rFont val="Tahoma"/>
            <family val="2"/>
          </rPr>
          <t xml:space="preserve">Relacione el aplicativo, archivo, reporte, cubo, o registros de los cuales se obtiene la información necesaria para la construcción del informe. Indicar el nombre completo.
</t>
        </r>
      </text>
    </comment>
    <comment ref="M5" authorId="0" shapeId="0">
      <text>
        <r>
          <rPr>
            <sz val="9"/>
            <color indexed="81"/>
            <rFont val="Tahoma"/>
            <family val="2"/>
          </rPr>
          <t>Indique el mecanismo utilizado para el reporte (correo electrónico, página web, correspondencia, etc.) y adicionalmente el nombre del correo, página o dirección a la cual se envía</t>
        </r>
      </text>
    </comment>
    <comment ref="N5" authorId="0" shapeId="0">
      <text>
        <r>
          <rPr>
            <sz val="9"/>
            <color indexed="81"/>
            <rFont val="Tahoma"/>
            <family val="2"/>
          </rPr>
          <t xml:space="preserve">Indique el cargo y área del responsable de revisar el contenido del informe antes de ser enviado oficialmente. En caso de no existir, designarlo y capacitarlo en la generación del informe
</t>
        </r>
      </text>
    </comment>
    <comment ref="O5" authorId="0" shapeId="0">
      <text>
        <r>
          <rPr>
            <b/>
            <sz val="9"/>
            <color indexed="81"/>
            <rFont val="Tahoma"/>
            <family val="2"/>
          </rPr>
          <t>ANGELA PATRICIA ESPINOSA PINEDA:</t>
        </r>
        <r>
          <rPr>
            <sz val="9"/>
            <color indexed="81"/>
            <rFont val="Tahoma"/>
            <family val="2"/>
          </rPr>
          <t xml:space="preserve">
</t>
        </r>
      </text>
    </comment>
    <comment ref="P5" authorId="0" shapeId="0">
      <text>
        <r>
          <rPr>
            <sz val="9"/>
            <color indexed="81"/>
            <rFont val="Tahoma"/>
            <family val="2"/>
          </rPr>
          <t xml:space="preserve">Indique claramente la ruta en la cual se almacena el reporte y la evidencia de envío del mismo </t>
        </r>
      </text>
    </comment>
    <comment ref="Q5" authorId="0" shapeId="0">
      <text>
        <r>
          <rPr>
            <sz val="9"/>
            <color indexed="81"/>
            <rFont val="Tahoma"/>
            <family val="2"/>
          </rPr>
          <t>Relacione la entidad externa o proceso de la organización a la cual se le presenta el reporte</t>
        </r>
      </text>
    </comment>
    <comment ref="R5" authorId="0" shapeId="0">
      <text>
        <r>
          <rPr>
            <b/>
            <sz val="9"/>
            <color indexed="81"/>
            <rFont val="Tahoma"/>
            <family val="2"/>
          </rPr>
          <t>ANGELA PATRICIA ESPINOSA PINEDA:</t>
        </r>
        <r>
          <rPr>
            <sz val="9"/>
            <color indexed="81"/>
            <rFont val="Tahoma"/>
            <family val="2"/>
          </rPr>
          <t xml:space="preserve">
</t>
        </r>
      </text>
    </comment>
    <comment ref="S5" authorId="0" shapeId="0">
      <text>
        <r>
          <rPr>
            <b/>
            <sz val="9"/>
            <color indexed="81"/>
            <rFont val="Tahoma"/>
            <family val="2"/>
          </rPr>
          <t>ANGELA PATRICIA ESPINOSA PINEDA:</t>
        </r>
        <r>
          <rPr>
            <sz val="9"/>
            <color indexed="81"/>
            <rFont val="Tahoma"/>
            <family val="2"/>
          </rPr>
          <t xml:space="preserve">
</t>
        </r>
      </text>
    </comment>
  </commentList>
</comments>
</file>

<file path=xl/sharedStrings.xml><?xml version="1.0" encoding="utf-8"?>
<sst xmlns="http://schemas.openxmlformats.org/spreadsheetml/2006/main" count="2176" uniqueCount="995">
  <si>
    <t>NOMBRE DEL INFORME</t>
  </si>
  <si>
    <t>PROCESO</t>
  </si>
  <si>
    <t>RESPONSABLE DEL INFORME</t>
  </si>
  <si>
    <t>SEGUNDO RESPONSABLE</t>
  </si>
  <si>
    <t>PERIODICIDAD</t>
  </si>
  <si>
    <t>FECHA DE PRESENTACIÓN</t>
  </si>
  <si>
    <t>FORMA DE PRESENTACIÓN</t>
  </si>
  <si>
    <t>MEDIO DE TRANSMISIÓN</t>
  </si>
  <si>
    <t>RESPONSABLE DE VALIDACIÓN PREVIO ENVÍO</t>
  </si>
  <si>
    <t>LUGAR DE ALMACENAMIENTO</t>
  </si>
  <si>
    <t>PROCESO O ENTIDAD A QUIEN SE PRESENTA LA INFORMACIÓN</t>
  </si>
  <si>
    <t>INSTANCIA RESPONSABLE DE ANÁLISIS</t>
  </si>
  <si>
    <t>NORMATIVA APLICABLE</t>
  </si>
  <si>
    <t>NRO</t>
  </si>
  <si>
    <t>Semestral</t>
  </si>
  <si>
    <t>Junta Directiva</t>
  </si>
  <si>
    <t>Circular 003 de Supersalud - Conducta y buen gobierno</t>
  </si>
  <si>
    <t>Jefe Oficina Asesora de Planeación y DO</t>
  </si>
  <si>
    <t>Bimestral</t>
  </si>
  <si>
    <t>FUENTE DATOS</t>
  </si>
  <si>
    <t>Listas restrictivas, capacitaciones, reportes enviados a UIAF, procesos o enfoque actualizado, BD de segmentación</t>
  </si>
  <si>
    <t>Electrónico (Word y ppt)</t>
  </si>
  <si>
    <t xml:space="preserve">Oficial de cumplimiento principal </t>
  </si>
  <si>
    <t xml:space="preserve">Oficial de cumplimiento suplente </t>
  </si>
  <si>
    <t>Oficial de cumplimiento principal</t>
  </si>
  <si>
    <t>MATRIZ DE NECESIDADES DE INFORMACIÓN POR PROCESO ESE METROSALUD</t>
  </si>
  <si>
    <t>Código:</t>
  </si>
  <si>
    <t>Versión:</t>
  </si>
  <si>
    <t>Vigente a partir de:</t>
  </si>
  <si>
    <t>Página:</t>
  </si>
  <si>
    <t>1 de 1</t>
  </si>
  <si>
    <t>PROCESO:</t>
  </si>
  <si>
    <t>Indique el nombre del proceso o procedimiento que genera o requiere el reporte a entregar</t>
  </si>
  <si>
    <t>Relacione el nombre que tiene o con el cual se identificará el reporte a generar</t>
  </si>
  <si>
    <t>DESCRIPCIÓN</t>
  </si>
  <si>
    <t>Detalle la razón o naturaleza del informe</t>
  </si>
  <si>
    <t>En caso de tenerla, indicar la(s) norma(s) a la que da respuesta el informe</t>
  </si>
  <si>
    <t>Indique el cargo y el área del responsable de generar el informe</t>
  </si>
  <si>
    <t>Indique el cargo y el área del responsable de generar el informe en caso que el primer responsable se encuentre ausente por cualquier motivo (Backup). En caso de no existir, designarla y capacitarla en la generación del informe.</t>
  </si>
  <si>
    <t>Señale la frecuencia con la cual se debe generar y entregar el informe</t>
  </si>
  <si>
    <t>Si el informe tiene fecha límite establecida, indicar mes y día en el cual debe presentarse</t>
  </si>
  <si>
    <t>Señale el tipo de archivo en el que se debe presentar (ppt, xls, doc, xml, pdf, csv, txt)</t>
  </si>
  <si>
    <t>Relacione el aplicativo, archivo, reporte, cubo, o registros de los cuales se obtiene la información necesaria para la construcción del informe. Indicar el nombre completo.</t>
  </si>
  <si>
    <t>Indique el mecanismo utilizado para el reporte (correo electrónico, página web, correspondencia, etc) y adicionalmente el nombre del correo, página o dirección a la cual se envía</t>
  </si>
  <si>
    <t>Indique el cargo y área del responsable de revisar el contenido del informe antes de ser enviado oficialmente. En caso de no existir, designarlo y capacitarlo en la generación del informe.</t>
  </si>
  <si>
    <t>Indique claramente la ruta en la cual se almacena el reporte y la evidencia de envío del mismo</t>
  </si>
  <si>
    <t>Relacione la entidad externa o proceso de la organización a la cual se le presenta el reporte</t>
  </si>
  <si>
    <t>Indique quién o quienes usan la información del reporte (Junta Directiva, comité, proceso, etc). En caso de ente externo, sólo mencionar la entidad externa</t>
  </si>
  <si>
    <t>INSTRUCCIONES PARA EL DILIGENCIAMIENTO DE LA MATRIZ DE NECESIDADES DE INFORMACIÓN POR PROCESO ESE METROSALUD</t>
  </si>
  <si>
    <t>Correo electrónico
secretariajunta@metrosalud.gov.co</t>
  </si>
  <si>
    <t>Electrónico (xml)</t>
  </si>
  <si>
    <t>PE Gestión de Riesgos - Oficina Asesora de Planeación y Desarrollo Organizacional</t>
  </si>
  <si>
    <t xml:space="preserve">Anual </t>
  </si>
  <si>
    <t>PE Calidad - Oficina Asesora de Planeación y Desarrollo Organizacional</t>
  </si>
  <si>
    <t>Supersalud</t>
  </si>
  <si>
    <t xml:space="preserve">Aplicación del PAMEC Archivo tipo ST002 </t>
  </si>
  <si>
    <t>Electrónico (txt)</t>
  </si>
  <si>
    <t>Documento, plan de mejora, seguimiento  auditorias internas del PAMEC.</t>
  </si>
  <si>
    <t>Seguimiento al plan de acción y plan de gestión con los resultados obtenidos de las metas e indicadores propuestos</t>
  </si>
  <si>
    <t>Resolución 296 de 2017</t>
  </si>
  <si>
    <t>PE Planes y Proyectos - Oficina Asesora de Planeación y Desarrollo Organizacional</t>
  </si>
  <si>
    <t>Ultima semana de Enero,  Marzo, Mayo, 
Julio, Septiembre y
Noviembre</t>
  </si>
  <si>
    <t>Soportes e informes presentados por los líderes de procesos</t>
  </si>
  <si>
    <t>Comité de Gerencia Ampliado</t>
  </si>
  <si>
    <t>Resolución 296 de 2017
Resolución 408 de 2018</t>
  </si>
  <si>
    <t>Gerente</t>
  </si>
  <si>
    <t>Resultados del plan de acción anual y plan de gestión del Gerente</t>
  </si>
  <si>
    <t>PC PE Planeacion \ PLANEACION\2019 Junta Directiva</t>
  </si>
  <si>
    <t>Gerencia / Junta Directiva</t>
  </si>
  <si>
    <t>Anual</t>
  </si>
  <si>
    <t>Reporte a la Superintendencia Nacional de Salud a mas tardar el 10 de abril de cada vigencia</t>
  </si>
  <si>
    <t>Superintendencia Nacional de Salud</t>
  </si>
  <si>
    <t xml:space="preserve">Gerencia </t>
  </si>
  <si>
    <t>Informe SARLAFT</t>
  </si>
  <si>
    <t>Circular 009 de 2016 de la SNS sobre el SARLAFT</t>
  </si>
  <si>
    <t>Correo electrónico
jefeplaneacion@metrosalud.gov.co, nicolas.duque@metrosalud.gov.co</t>
  </si>
  <si>
    <t>Comité Coordinador de Control Interno</t>
  </si>
  <si>
    <t xml:space="preserve">Reporte de Operaciones Sospechosas "ROS" de las transacciones en efectivo a la UIAF del Ministerio de Hacienda </t>
  </si>
  <si>
    <t>Mensual</t>
  </si>
  <si>
    <t>Dentro de los primeros 10 días calendario del mes siguiente a la fecha de corte.</t>
  </si>
  <si>
    <t>Electrónico (plataforma página web de la UIAF)</t>
  </si>
  <si>
    <t>MENSUAL Y TRIMESTRAL</t>
  </si>
  <si>
    <t xml:space="preserve">Archivo plano </t>
  </si>
  <si>
    <t>Validador integra http://190.248.37.108:8083/IntegraPYP_4505/Account/Login.aspx?ReturnUrl=%2fIntegraPYP_4505%2fProcesos%2fCargueDeArchivo.aspx</t>
  </si>
  <si>
    <t xml:space="preserve">PC Y CERTIFICADOS </t>
  </si>
  <si>
    <t xml:space="preserve">SAVIA SALUD EPS  Y SECRETARIA DE SALUD </t>
  </si>
  <si>
    <t xml:space="preserve">MENSUAL </t>
  </si>
  <si>
    <t xml:space="preserve">archivo plano </t>
  </si>
  <si>
    <t xml:space="preserve">PISIS </t>
  </si>
  <si>
    <t xml:space="preserve">PC Y CORREOS </t>
  </si>
  <si>
    <t xml:space="preserve">MINISTERIO DE SALUD </t>
  </si>
  <si>
    <t>GESTIÓN DEL SISTEMA DE INFORMACIÓN</t>
  </si>
  <si>
    <t>Informe Aplicativo para el Registro y Gestión de Eventos Adversos</t>
  </si>
  <si>
    <t>Sistema Único de Habilitación (Resolución 2003 de 2014)
Política Seguridad del Paciente MSPS 2008
Política Institucional de Gestión de Riesgos
Política Institucional de seguridad</t>
  </si>
  <si>
    <t>Profesional Especializado Oficina Asesora de Planeación</t>
  </si>
  <si>
    <t>Electrónico (Excel)</t>
  </si>
  <si>
    <t>Aplicativo para el Registro y Gestión de Eventos Adversos</t>
  </si>
  <si>
    <t>Correo electrónico de Directores de UPSS, Coordinadores Centros de Salud, Coordinadores asistenciales, Referentes de seguridad de UPSS, Epidemiología de UPSS, Estadística de UPSS</t>
  </si>
  <si>
    <t xml:space="preserve">Planeación Metrosalud -  UPSS - </t>
  </si>
  <si>
    <t>Planeación Metrosalud</t>
  </si>
  <si>
    <t>INFORMES DE ESCUCHA ACTIVA (QUEJAS - RECLAMOS- RECONOCIMIENTOS - SUGERENCIAS)</t>
  </si>
  <si>
    <t>Informe que refleja el comportamiento y gestión de las diferentes manifestaciones que los usuarios hacen a través de buzones de sugerencias, oficinas de atención al usuario, página Web,.... Se presenta un informe mensual y un informe por bimestres que contiene variables de Identificación del usuario que interpone la manifestación, variables de Identificación de la manifestación, variables de gestión de la manifestación.</t>
  </si>
  <si>
    <t xml:space="preserve">Resolución 2063 de 2017 adopta la Política de Participación Social en Salud 
Circular 008 de 2018 Superintendencia Nacional de Salud 
Plan de Desarrollo 2012-2020
Plan de Gestión 2017 -2020
Plan de Acción 
Programa de Participación del usuario, familia y comunidad
</t>
  </si>
  <si>
    <t>Mensual - Bimestral</t>
  </si>
  <si>
    <t>Aplicativo Safix - Modulo Sistema de Calidad - Generación: "Plano de Quejas y Reclamos" (Código 01)</t>
  </si>
  <si>
    <t>Formulario Semestral Calidad SIHO - Definido por Decreto 2193</t>
  </si>
  <si>
    <t>Información de indicadores de calidad contenidos en el formulario semestral del Sistema de Información Hospitalaria - SIHO - del MSPS. Datos que deben ser ingresados a través de la WEB del MSPS</t>
  </si>
  <si>
    <t>Decreto 2193 de 2004 del MSPS</t>
  </si>
  <si>
    <t xml:space="preserve">Información del 1° semestre del año: Hasta el 31 de Julio
Información del 2° semestre del año: Hasta el 31 de Enero del año siguiente </t>
  </si>
  <si>
    <t xml:space="preserve">Se digita Semestralmente en el aplicativo del sistema de Información Hospitalaria - SIHO Dirección de Prestación de Servicios y Atención Primaria - Ministerio de Salud y Protección Social
       </t>
  </si>
  <si>
    <t xml:space="preserve">   - Sistema de Información Hospitalaria - SIHO Dirección de Prestación de Servicios y Atención Primaria - Ministerio de Salud y Protección Social
   - D.L.S.A.
   - S.S.M.</t>
  </si>
  <si>
    <t>MCA195MOCAaaaammddNI000800058016C01</t>
  </si>
  <si>
    <t>Resolución 0256 de 2016 - MSPS</t>
  </si>
  <si>
    <t>Archivo tipo texto (.txt) con especificaciones de nombre, estructura y características definidas por la resolución 0256 - MSPS</t>
  </si>
  <si>
    <t>M.S.P.S</t>
  </si>
  <si>
    <t>RESULTADOS ENCUESTA DE SATISFACCIÓN AL USUARIO</t>
  </si>
  <si>
    <t>Informes que contienen resultados - frecuencias y porcentajes - de la aplicación y tabulación de cada una de las preguntas que conforman la encuesta de satisfacción al usuario externo</t>
  </si>
  <si>
    <t xml:space="preserve">Resolución 0256 de 2016 - MSPS
Plan de Gestión 2017 -2020
Plan de Acción 2019
Programa de Participación del usuario, familia y comunidad
</t>
  </si>
  <si>
    <t>Registro en plantillas excel de la información encuestas aplicadas semestralmente en cada uno de los Centros de Atención y a los diferentes servicios de la ESE</t>
  </si>
  <si>
    <t xml:space="preserve">Participación Social - Planeación Metrosalud -  UPSS - </t>
  </si>
  <si>
    <t>CONSOLIDADO RONDAS DE SEGURIDAD</t>
  </si>
  <si>
    <t>Informe que consolida los datos registrados y reportados por cada centro de atención y servicios evaluados, en la plantilla definida institucionalmente para rondas de seguridad. Se muestran resultados de efectividad y cumplimiento.</t>
  </si>
  <si>
    <t>Política Institucional de Gestión de Riesgos
Política Institucional de seguridad
Plan de Acción 2019</t>
  </si>
  <si>
    <t>Cronograma de aplicación de rondas de seguridad por servicios</t>
  </si>
  <si>
    <t>Registro en plantillas excel de la información requerida en cada uno de los Centros de Atención y a los diferentes servicios de la ESE</t>
  </si>
  <si>
    <t>Resolución 1552 de 2016 - MSPS</t>
  </si>
  <si>
    <t>SAVIASALUD EPS</t>
  </si>
  <si>
    <t xml:space="preserve">FORMATO REPORTE INDICADORES DE CALIDAD 1552-256 MEDIMAS </t>
  </si>
  <si>
    <t>Informe que contiene los datos para el cálculo de oportunidades en la asignación de citas a usuarios de MEDIMAS  por consulta médica general - especialistas - odontología que debe reportarse a MEDIMAS. Y los datos definidos por resolución 0256 que apliquen para usuarios de MEDIMAS atendidos en el periodo.
Además contiene las acciones de mejora formuladas para aquellos indicadores que no cumplan con los estándares fijados.</t>
  </si>
  <si>
    <t xml:space="preserve">Resolución 1552 de 2016 - MSPS
Resolución 0256 de 2016 - MSPS
</t>
  </si>
  <si>
    <t>Correo electrónico de MEDIMAS: 
vhrengifol@medimas.com.co calidadmedimas@medimas.com.co.</t>
  </si>
  <si>
    <t>MEDIMAS EPS</t>
  </si>
  <si>
    <t>INDICADOR CULTURA-INCIDENCIA APLICATIVO EVENTOS ADVERSOS</t>
  </si>
  <si>
    <t>Informe que muestra los indicadores de: 
 - Cultura del reporte: Relaciona las notificaciones de casos en el Aplicativo para el Registro y Gestión de Eventos Adversos con los egresos hospitalarios
 - Incidencia del evento adverso: Relaciona las notificaciones de casos en el Aplicativo para el Registro y Gestión de Eventos Adversos clasificadas como Eventos Adversos con los egresos hospitalarios.
Ambos indicadores se calculan por UPSS y por UH. Mes a mes y acumulado del año.</t>
  </si>
  <si>
    <t>Plan de Acción
Política Institucional de Gestión de Riesgos
Política Institucional de seguridad</t>
  </si>
  <si>
    <t>Aplicativo para el Registro y Gestión de Eventos Adversos
Informe Hospitalización ESE Metrosalud</t>
  </si>
  <si>
    <t>Comité Central Seguridad del paciente - Planeación Metrosalud</t>
  </si>
  <si>
    <t>Institucional</t>
  </si>
  <si>
    <t>Reporte de las UPSS - Of. de Estadística - en plantilla definida para el registro de los datos</t>
  </si>
  <si>
    <t>Correo electrónico profesional especializado Subgerencia Red de Servicios</t>
  </si>
  <si>
    <t>Subgerencia Red de Servicios</t>
  </si>
  <si>
    <t>Externo</t>
  </si>
  <si>
    <t>Interno</t>
  </si>
  <si>
    <t>Decreto-2193-Minsalud-2019.xlsx</t>
  </si>
  <si>
    <t>Consolidar actividades de acuerdo a la matriz establecida por el Ministerio</t>
  </si>
  <si>
    <t>Decreto 2193 del 8 de julio de 2004</t>
  </si>
  <si>
    <t>Trimestral</t>
  </si>
  <si>
    <t>https://prestadores.minsalud.gov.co/siho/</t>
  </si>
  <si>
    <t>Oficina de Planeacion</t>
  </si>
  <si>
    <t>C:\EXCEL\HOJAS\ESTADIST\Xemco219\Decreto-2193-2019</t>
  </si>
  <si>
    <t>Aplicativo_calculo_UVR_2011_Res_710_de_2012_Gestion_gerentes_ESE Metrosalud 2018-2019-1er-Trim.xlsx</t>
  </si>
  <si>
    <t>Calcular las UVR realizadas y comparar con el año inmediatamente anterior la Variación porcentual de la UVR</t>
  </si>
  <si>
    <t>Correo electrónico</t>
  </si>
  <si>
    <t>Metas PEDT-2019.xlsx
Metas PEDT-2019-UPSS-Total_Mes.xlsx</t>
  </si>
  <si>
    <t>Resolución 412 de 2000</t>
  </si>
  <si>
    <t>Mensual, Bimestral, Trimestral, Anual</t>
  </si>
  <si>
    <t>Formatos Excel</t>
  </si>
  <si>
    <t>C:\Progr_2019_PEDT</t>
  </si>
  <si>
    <t>XemcoTTot.xlsx
PccT01.xlsx
FactT01.xlsx
UfuncT01.xlsx</t>
  </si>
  <si>
    <t>C:\EXCEL\HOJAS\ESTADIST\Xemco219
C:\EXCEL\HOJAS\ESTADIST\Xemco219\PRODUCCI
C:\EXCEL\HOJAS\ESTADIST\Xemco219\FACTURAC
C:\EXCEL\HOJAS\ESTADIST\Xemco219\UFUNCION</t>
  </si>
  <si>
    <t>CumplimCentrosAtencion a la fechaT.xlsx
CumplimCentrosAtencion Mayo-JunioT.xlsx
01TPcc.xlsx</t>
  </si>
  <si>
    <t>C:\EXCEL\HOJAS\ESTADIST</t>
  </si>
  <si>
    <t>Comparativo 2018-2019 Acumulado a la fecha-Punto Atencion-RESUMEN.xlsx
Comparativo 2018-2019 Mayo-Junio-Punto Atencion.xlsx</t>
  </si>
  <si>
    <t>Bimestral, Trimestral, Anual</t>
  </si>
  <si>
    <t>C:\EXCEL\HOJAS\ESTADIST\Xemco219\PRODUCCI</t>
  </si>
  <si>
    <t>ODONTOLOGIA_JUNIO_2019-1.xlsx
HIGIENISTAS_JUNIO_2019-1.xlsx</t>
  </si>
  <si>
    <t>C:\EXCEL\HOJAS\ESTADIST\Xemco219\Pcc_Odontologo
C:\EXCEL\HOJAS\ESTADIST\Xemco219\Pcc_Higienistas</t>
  </si>
  <si>
    <t>RENDIM-MESES-2019.xlsx</t>
  </si>
  <si>
    <t>C:\EXCEL\HOJAS\ESTADIST\Xemco219\CUADRO-TURNOS-2019</t>
  </si>
  <si>
    <t>NACIMIENTOS-DEFUNCIONES RUAF METROSALUD.xlsx</t>
  </si>
  <si>
    <t>C:\RUAF_METROSALUD</t>
  </si>
  <si>
    <t>GESTIÓN DE LA EVALUACIÓN</t>
  </si>
  <si>
    <t>Seguimiento y Control Plan Anticorrupción y Atención al Ciudadano</t>
  </si>
  <si>
    <t>Verificación del cumplimiento de las metas definidas en el Plan Anticorrupción y Atención al Ciudadano aprobado para cada vigencia</t>
  </si>
  <si>
    <t xml:space="preserve">Profesional Especializado Oficina de Control Interno y Evaluación </t>
  </si>
  <si>
    <t xml:space="preserve">Jefe Oficina de Control Interno y Evaluación </t>
  </si>
  <si>
    <t>Cuatrimestral</t>
  </si>
  <si>
    <t xml:space="preserve">Seguimiento cuatrimestral con corte a: 30 de abril, 31 de agosto y 31 de diciembre.  La publicación del informe debe surtirse dentro de los 10 primeros días hábiles de los meses de mayo, septiembre y enero. </t>
  </si>
  <si>
    <t>Documento (pdf) y publicación del informe  en página web de la Entidad en la sección denominada "Transparencia y acceso a la información pública"</t>
  </si>
  <si>
    <t>Jefe de Planeación y responsable de cada uno de los componentes del Plan Anticorrupción y de Atención al Ciudadano.</t>
  </si>
  <si>
    <t>Publicación en página web de la Entidad</t>
  </si>
  <si>
    <t>Jefe Oficina Control Interno y Evaluación y Profesional especializado</t>
  </si>
  <si>
    <t xml:space="preserve">Archivo físico/Página web </t>
  </si>
  <si>
    <t>Comité Coordinador de  Control Interno</t>
  </si>
  <si>
    <t>Seguimiento al comité de conciliación sobre las decisiones tomadas en cuanto a la repetición a funcionarios por las demandas pagadas en contra de la Entidad</t>
  </si>
  <si>
    <t>Cuarta semana de noviembre</t>
  </si>
  <si>
    <t>Comité de Conciliación de la ESE</t>
  </si>
  <si>
    <t>Verificación Ley de Cuotas</t>
  </si>
  <si>
    <t>Cuarta semana de septiembre</t>
  </si>
  <si>
    <t>Información suministrada por la Oficina de Talento Humano</t>
  </si>
  <si>
    <t>Oficina de Planeación y Desarrollo Organizacional</t>
  </si>
  <si>
    <t>Evaluación del sistema de gestión de salud y seguridad en el trabajo</t>
  </si>
  <si>
    <t>Resultado del cumplimiento normativo al interno de la Organización</t>
  </si>
  <si>
    <t xml:space="preserve">RESOLUCIÓN NÚMERO 1111 DE 2017 (marzo 27),
 Decreto 1072 del 2015 y
 Decreto 1043 de 2014
</t>
  </si>
  <si>
    <t>ultima semana de diciembre</t>
  </si>
  <si>
    <t>Oficina de Talento Humano</t>
  </si>
  <si>
    <t>Gerencia</t>
  </si>
  <si>
    <t>Toda la organización</t>
  </si>
  <si>
    <t>cuarta semana de febrero</t>
  </si>
  <si>
    <t>Todos los procesos</t>
  </si>
  <si>
    <t xml:space="preserve">Jefe Oficina Control Interno y Evaluación y Oficina de Planeación Desarrollo Organizacional </t>
  </si>
  <si>
    <t>Evaluar el cumplimiento normativo de licenciamiento utilizados en los equipos de la Entidad</t>
  </si>
  <si>
    <t>Antes del 20 de marzo de cada año</t>
  </si>
  <si>
    <t xml:space="preserve"> sitio web www.derechodeautor.gov.co  </t>
  </si>
  <si>
    <t>Proceso Sistemas de Información</t>
  </si>
  <si>
    <t>Vía web en plataforma página Dirección Nacional de Derechos de autor</t>
  </si>
  <si>
    <t>Dirección Nacional de Derechos de Autor</t>
  </si>
  <si>
    <t>Evaluación anual control interno contable</t>
  </si>
  <si>
    <t>Decreto 648 de 2017, Resolución de la Contaduría General de la Nación No.193 de 2016</t>
  </si>
  <si>
    <t>Antes del 28 de febrero de cada año</t>
  </si>
  <si>
    <t>Informe y rendición en el chip página de la Contaduría Pública</t>
  </si>
  <si>
    <t xml:space="preserve">Proceso Financiero </t>
  </si>
  <si>
    <t>Vía web en plataforma de la Contaduría General de la Nación</t>
  </si>
  <si>
    <t>Seguimiento a la PQRS</t>
  </si>
  <si>
    <t>Febrero y Septiembre</t>
  </si>
  <si>
    <t>Gerencia y Comité Coordinador de Control Interno</t>
  </si>
  <si>
    <t>Seguimiento al plan de acción y plan de gestión</t>
  </si>
  <si>
    <t>Informe consolidado de los resultados, avances y logros de la organización frente a plan de desarrollo y plan de seguimiento durante la vigencia</t>
  </si>
  <si>
    <t>Resultados de gestión del gerente por período evaluado y por año a la Junta Directiva.</t>
  </si>
  <si>
    <t>Reportar a las Empresas Administradoras de Planes de Beneficios, el registro por persona de las actividades de Protección Específica, Detección Temprana y las enfermedades de interés en salud pública</t>
  </si>
  <si>
    <t>Reporte de las atenciones en salud a
menores de 18 años, gestantes y atenciones de parto</t>
  </si>
  <si>
    <t>Reporte de Operaciones Sospechosas "ROS"</t>
  </si>
  <si>
    <t xml:space="preserve">Resultados de las búsquedas en bases de datos restrictivas, capacitaciones, avances en el proceso de Sarlaft y hallazgos por cada tipo </t>
  </si>
  <si>
    <t>Informe de Gestión de Riesgos</t>
  </si>
  <si>
    <t>Avance en el programa de gestión de riesgos, debilidades y oportunidades de mejora en riesgos y Sarlaft. Incluye resultados de las búsquedas en listas restrictivas</t>
  </si>
  <si>
    <t>Los primeros 2 días calendario del segundo mes siguiente a la terminación del trimestre</t>
  </si>
  <si>
    <t>ÁMBITO</t>
  </si>
  <si>
    <t>DESARROLLO DEL SISTEMA DE GESTIÓN</t>
  </si>
  <si>
    <t>PE Sistema Medición - Oficina Asesora de Planeación y Desarrollo Organizacional</t>
  </si>
  <si>
    <t>Líder de programa - contabilidad</t>
  </si>
  <si>
    <t xml:space="preserve">Fecha definida cada rendición por la Gobernación </t>
  </si>
  <si>
    <t>Aplicativo del sistema de Información Hospitalaria - SIHO Dirección de Prestación de Servicios y Atención Primaria - Ministerio de Salud y Protección Social</t>
  </si>
  <si>
    <t xml:space="preserve">Proceso de gestión financiera </t>
  </si>
  <si>
    <t>https://prestadores.minsalud.gov.co/siho/work.aspx#</t>
  </si>
  <si>
    <t>Datos registrados en la plataforma por el proceso de gestión financiera y el proceso de gestión de sistemas de información</t>
  </si>
  <si>
    <t>Verificar que no existen alertas bloqueantes y que se cuenta con la carga de información completa para realizar el envío de los archivos a la Secretaría de Salud Municipal por medio del SIHO</t>
  </si>
  <si>
    <t xml:space="preserve">Técnico operativo - CARMENZA LIA GALLEGO LEDESMA </t>
  </si>
  <si>
    <t>Técnico operativo - EUGENIO GOMEZ</t>
  </si>
  <si>
    <t>Rendición de la cuenta (Plan de Mejora) Contraloría General de Medellín</t>
  </si>
  <si>
    <t>Ley 42 de 1993, Resolución 079 de 2019 de CGM</t>
  </si>
  <si>
    <t>Anual y cada que se genere una auditoría por parte de la CGM, y se deba de presentar plan de mejora</t>
  </si>
  <si>
    <t xml:space="preserve">Página web de la Contraloría General de Medellín aplicativo Gestión Transparente en excel </t>
  </si>
  <si>
    <t>Todos los procesos objeto de evaluación</t>
  </si>
  <si>
    <t>Página web de la Contraloría General de Medellín aplicativo Gestión Transparente</t>
  </si>
  <si>
    <t>Contraloría General de Medellín</t>
  </si>
  <si>
    <t xml:space="preserve">El informe refleja la situación de la ESE, frente a las medidas del Código de Conducta y de Buen Gobierno al momento del reporte. 
</t>
  </si>
  <si>
    <t>Bianual</t>
  </si>
  <si>
    <t>Código de Conducta y Buen Gobierno ESE Metrosalud</t>
  </si>
  <si>
    <t>www.supersalud.gov.co</t>
  </si>
  <si>
    <t>Seguimiento a la mortalidad materna mujeres de 10 a 54 años</t>
  </si>
  <si>
    <t>Decreto 3518 de 2006</t>
  </si>
  <si>
    <t>Técnico administrativo (Estadístico)</t>
  </si>
  <si>
    <t>Enfermera de Vigilancia Epidemiológica</t>
  </si>
  <si>
    <t>Semanal</t>
  </si>
  <si>
    <t>El primer día hábil de la semana</t>
  </si>
  <si>
    <t>Electrónico</t>
  </si>
  <si>
    <t>Defunciones del RUAF</t>
  </si>
  <si>
    <t>Página web 
https://apps.ins.gov.co/SVEMMBW_PRO/</t>
  </si>
  <si>
    <t>Enfermero de vigilancia epidemiológica</t>
  </si>
  <si>
    <t>Aplicativo SVEMM</t>
  </si>
  <si>
    <t xml:space="preserve">Secretaria de Salud Municipal
</t>
  </si>
  <si>
    <t>Secretaria de Salud Municipal
COVE de la UH y COVE nivel central</t>
  </si>
  <si>
    <t>Lunes antes de las 3pm
Si es festivo, se reporta el sábado antes del medio día</t>
  </si>
  <si>
    <t>Defa, Sáfix, RUAF</t>
  </si>
  <si>
    <t>SIVIGILA (Sistema de Vigilancia Epidemiológica)</t>
  </si>
  <si>
    <t>SIVIGILA</t>
  </si>
  <si>
    <t>Secretaria de Salud Municipal
COVE de la UH
Responsable de Epidemiología Nivel Central</t>
  </si>
  <si>
    <t>REVISAR EL PROCESO---- DEPENDE DE INFORMACION DE EUGENIO Y SE DESAGREGA EN CADA UH PARA CADA CENTRO Y 
UNAS UNIDADES SACAN LA INFORMACION CON TODOS LOS DX DEL DEFA</t>
  </si>
  <si>
    <t>Archivos planos de reporte colectivo</t>
  </si>
  <si>
    <t>Cargue de archivos planos generados en SIVIGILA por el reporte colectivo e individual</t>
  </si>
  <si>
    <t>ITAC</t>
  </si>
  <si>
    <t>Técnico administrativo (Estadístico de cada UH)</t>
  </si>
  <si>
    <t>DIRECCIONAMIENTO Y PLANEACIÓN</t>
  </si>
  <si>
    <t>Jefe Oficina Asesora de Planeación y Desarrollo Organizacional</t>
  </si>
  <si>
    <t>Comité de Gerencia</t>
  </si>
  <si>
    <t>Medios Magnéticos DIAN</t>
  </si>
  <si>
    <t>Reporte de información exógena por tercero para diferentes conceptos a reportar</t>
  </si>
  <si>
    <t>Resoluciones anuales de la DIAN para cada vigencia</t>
  </si>
  <si>
    <t>Líder del programa de contabilidad</t>
  </si>
  <si>
    <t>Según Resolución de la DIAN que expide cada año</t>
  </si>
  <si>
    <t>Electrónico (archivos planos en xml)</t>
  </si>
  <si>
    <t>Aplicativo Safix con los reportes balance WBALXCTA, acumulados por tercero WBALXTERC,  hojas de vida WHVIDA1_C, forma en modulo de niif warchidian para generar los planos y la forma de wplanos, reporte Oblimedios_c</t>
  </si>
  <si>
    <t>Página Web https://www.dian.gov.co/</t>
  </si>
  <si>
    <t>Líder Programa de Contabilidad</t>
  </si>
  <si>
    <t>DIAN</t>
  </si>
  <si>
    <t>Declaración de rete fuente</t>
  </si>
  <si>
    <t>Subir  los saldos a pagar por los conceptos de rete fuente en el formulario 350 de la declaración mensual de rete fuente después de la respectiva validación de la información</t>
  </si>
  <si>
    <t>Estatuto tributario</t>
  </si>
  <si>
    <t>Según Resolución de la DIAN de vencimientos de obligaciones tributarias  que expide cada año</t>
  </si>
  <si>
    <t>Electrónica con firma digital</t>
  </si>
  <si>
    <t>Aplicativo Safix con los reportes balance WBALXCTA,  hojas de vida WHVIDA1_C, valores retención tesorería TOBLIGARETEN_C</t>
  </si>
  <si>
    <t xml:space="preserve">Carpeta física en oficina Contabilidad </t>
  </si>
  <si>
    <t>CHIP: SALDOS Y MOVIMIENTOS, RECIPROCAS Y VARIACIONES TRIMESTRALES</t>
  </si>
  <si>
    <t>Reportar a la Contaduría General de la Nación el balance a nivel 6 en el formulario de saldos y movimientos, reportar el valor corriente y no corriente de las entidades publicas en las cuentas que se informen como reciprocas en el archivo de las reglas de eliminación de la Contaduría General de la Nación y reportar las variaciones mas significativas en comparación del trimestre a informar y el de la vigencia anterior en plano variaciones trimestrales</t>
  </si>
  <si>
    <t>Resolución 706/2016 y modificaciones de la Contaduría General de la Nación. Resolución 043 de 2017, Resolución 097 de 2017, instructivos de la CGN</t>
  </si>
  <si>
    <t>de enero a marzo hasta el 30 abril
de abril a junio hasta el 31 julio
de julio a septiembre hasta el 31 octubre 
de octubre a diciembre  hasta el 15 febrero de la otra vigencia</t>
  </si>
  <si>
    <t>Electrónico (texto delimitado por tabulaciones)</t>
  </si>
  <si>
    <t>Sistema Safix en contabilidad niif la forma WPLANOS para reciprocas código 10 y saldos y movimientos código 09, acumulados por tercero WBALXTERC,  balance WBALXCTA</t>
  </si>
  <si>
    <t>Pagina web: https://www.chip.gov.co</t>
  </si>
  <si>
    <t>Carpeta física con los planos enviados y aceptados en la pagina del CHIP
PC Auxiliar administrativo/trabajo/chip/</t>
  </si>
  <si>
    <t>Contaduría General de la Nación</t>
  </si>
  <si>
    <t>Medios Magnéticos Municipio Cali y Bogotá</t>
  </si>
  <si>
    <t>Reporte de información de los terceros que se les hizo compras y que son del Municipio de Cali y de Bogotá durante la vigencia</t>
  </si>
  <si>
    <t>Resoluciones anuales de cada Municipio para cada vigencia</t>
  </si>
  <si>
    <t>Según Resolución de cada Municipio que expide cada año</t>
  </si>
  <si>
    <t>Electrónico (csv)</t>
  </si>
  <si>
    <t>Aplicativo Safix con los reportes balance WBALXCTA, acumulados por tercero WBALXTERC,  hojas de vida WHVIDA1_C</t>
  </si>
  <si>
    <t>Página Web https://servicios.cali.gov.co:9090/FormulariosAD/indexMM.html y oficio físico a CAM Cali
http://gestion.shd.gov.co/prevalidador2008/faces/impuesto.jsp</t>
  </si>
  <si>
    <t>PC Auxiliar administrativo/trabajo/medios magnéticos/mediosmagneticoscali  y medios magneticosbogota, y carpeta física en oficina de Contabilidad</t>
  </si>
  <si>
    <t>Municipio Cali y de Bogotá</t>
  </si>
  <si>
    <t>Declaración Ingresos y Patrimonio</t>
  </si>
  <si>
    <t xml:space="preserve">Análisis y diligenciamiento de la información a reportar en el formulario 110 de la Declaración de Ingresos y Patrimonio </t>
  </si>
  <si>
    <t>Articulo 599 del Estatuto tributario</t>
  </si>
  <si>
    <t xml:space="preserve">Aplicativo Safix con los reportes balance WBALXCTA, acumulados por tercero WBALXTERC,  hojas de vida WHVIDA1_C </t>
  </si>
  <si>
    <t>Contribución Especial</t>
  </si>
  <si>
    <t>Análisis y diligenciamiento de la información para realizar la presentación de la contribución</t>
  </si>
  <si>
    <t>Ley 1106 2006</t>
  </si>
  <si>
    <t>según resolución 31277 del 2017 mensual</t>
  </si>
  <si>
    <t>medio litográfico ante ventanilla especializada de impuesto Municipal</t>
  </si>
  <si>
    <t>Aplicativo Safix con los reportes Acumulados por terceros (cacumxtercero), hoja de vida (chojavida), contratos suscritos en el mes suministrados por contratación</t>
  </si>
  <si>
    <t>Municipio de Medellín</t>
  </si>
  <si>
    <t>Impuesto al Valor Agregado -IVA</t>
  </si>
  <si>
    <t>análisis y diligenciamiento de la información para realizar la presentación del IVA(Bimestral)</t>
  </si>
  <si>
    <t>Articulo 600 del Estatuto Tributario</t>
  </si>
  <si>
    <t>Según calendario tributario 2019 de la Dian</t>
  </si>
  <si>
    <t>Aplicativo Safix con los reportes balance WBALXCTA, acumulados por tercero WBALXTERC,  hojas de vida WHVIDA1_C, cuenta resumen WDIADOCME</t>
  </si>
  <si>
    <t>Carpeta física en oficina contabilidad, C:\Users\francy.suarez\Desktop\IVA 2019</t>
  </si>
  <si>
    <t>SIHO</t>
  </si>
  <si>
    <t>Reportar al municipio y a la seccional de salud, el balance, el estado de actividades y el pasivo, reportar el valor corriente y no corriente y cruzar con el chip.</t>
  </si>
  <si>
    <t>Decreto 2193 de 2004, compilado en la Sección 2, Capítulo 8, Título 3,Parte 5 del Libro 2 del Decreto 780 de 2016 - Decreto Único Reglamentario del Sector Salud y Protección Social, de cada una de las ESE del País, con lo cual se da cumplimiento a lo previsto en el anexo No. 2 de la Resolución 710 de 2012, modificada por las Resoluciones 743 de 2013 y 408 de 2018.</t>
  </si>
  <si>
    <t>Sistema Safix en contabilidad niif la forma WPLANOS , acumulados por tercero WBALXTERC,  balance WBALXCTA</t>
  </si>
  <si>
    <t xml:space="preserve">Carpeta física C:\Users\francy.suarez\Desktop\2193 2019
</t>
  </si>
  <si>
    <t>Municipio de Medellín, Secretaria Seccional de Salud, Ministerio de la protección Social</t>
  </si>
  <si>
    <t xml:space="preserve">DECLARACION DE INDUSTRIA Y COMERCIO </t>
  </si>
  <si>
    <t>conciliación, preparación y declaración de la retención de industria y comercio a la alcaldía de Medellín</t>
  </si>
  <si>
    <t>ACUERDO 066 DE 2019</t>
  </si>
  <si>
    <t>19 DE MARZO -17 DE MAYO-17 DE JULIO-18 DE SEPTIEMBRE-19 DE NOVIEMBRE-24 DE ENERO 2020</t>
  </si>
  <si>
    <t>Sistema Safix</t>
  </si>
  <si>
    <t>www.medellin.gov.co</t>
  </si>
  <si>
    <t>C:\Trabajo\CONTABILIDAD\RETENCIONES\INDUSTRIA Y COMERCIO y ARCHIVO FISICO</t>
  </si>
  <si>
    <t>ALCALDIA DE MEDELLIN</t>
  </si>
  <si>
    <t xml:space="preserve">Presentación y Publicación de Estados Financieros </t>
  </si>
  <si>
    <t xml:space="preserve">30 DE ABRIL </t>
  </si>
  <si>
    <t>Sistema Safix- Estados Financieros Firmados</t>
  </si>
  <si>
    <t>https://www.supersalud.gov.co/es-co</t>
  </si>
  <si>
    <t>C:\Trabajo\CONTABILIDAD\RETENCIONES\SUPERSALUD y ARCHIVO FISICO</t>
  </si>
  <si>
    <t xml:space="preserve">SUPERSALUD </t>
  </si>
  <si>
    <t>MEDIOS MAGNETICOS MEDELLIN</t>
  </si>
  <si>
    <t>conciliación, preparación y rendición de los medios magnéticos de la retención de industria y comercio a la alcaldía de Medellín</t>
  </si>
  <si>
    <t>15 DE FEBRERO</t>
  </si>
  <si>
    <t>GESTIÓN FINANCIERA</t>
  </si>
  <si>
    <t xml:space="preserve">BASE DE DATOS DE LOS PARTOS DE COOMEVA </t>
  </si>
  <si>
    <t>Partos atendidos a pacientes de Coomeva</t>
  </si>
  <si>
    <t>Técnico administrativo (Estadístico UH Manrique)</t>
  </si>
  <si>
    <t>Quincenal</t>
  </si>
  <si>
    <t>archivo en excel</t>
  </si>
  <si>
    <t>RUAF</t>
  </si>
  <si>
    <t>COOMEVA</t>
  </si>
  <si>
    <t>Gerente del convenio - enfermera COOMEVA</t>
  </si>
  <si>
    <t xml:space="preserve">BASE DE DATOS DE LOS TSH COOMEVA </t>
  </si>
  <si>
    <t>Los TSH realizados a los RN de COOMEVA</t>
  </si>
  <si>
    <t>APLICATIVO DE LABORATORIO</t>
  </si>
  <si>
    <t>enfermera COOMEVA</t>
  </si>
  <si>
    <t>Filtrar por el numero del convenio todas las actividades realizadas  en el cs del CISAMF</t>
  </si>
  <si>
    <t xml:space="preserve">DEFA </t>
  </si>
  <si>
    <t>Coordinadora de la ONG RESCUE</t>
  </si>
  <si>
    <t>ONG RESCUE</t>
  </si>
  <si>
    <t>Informe Despliegues</t>
  </si>
  <si>
    <t>Prueba conocimiento Google drive, cobertura despliegue excel)</t>
  </si>
  <si>
    <t>GESTIÓN DEL CONOCIMIENTO Y LA INNOVACIÓN</t>
  </si>
  <si>
    <t>Jefes de Unidades Administrativas</t>
  </si>
  <si>
    <t>Semanal y Mensual</t>
  </si>
  <si>
    <t>SAFIX</t>
  </si>
  <si>
    <t>Documento en Excel de Cohan</t>
  </si>
  <si>
    <t>Cohan</t>
  </si>
  <si>
    <t>Cohan-Savia</t>
  </si>
  <si>
    <t>Auditor Contrato</t>
  </si>
  <si>
    <t xml:space="preserve">Documento en Excel </t>
  </si>
  <si>
    <t>SSM</t>
  </si>
  <si>
    <t>Auditor Contrato - SSM</t>
  </si>
  <si>
    <t>Índice de Transparencia y Acceso a la Información ITA</t>
  </si>
  <si>
    <t>Corresponde a la información pública que los sujetos obligados debemos tener publicada en nuestra página web.</t>
  </si>
  <si>
    <t xml:space="preserve">Ley 1712 de 2014 </t>
  </si>
  <si>
    <t>Profesional Universitario Comunicaciones</t>
  </si>
  <si>
    <t xml:space="preserve">Electrónico </t>
  </si>
  <si>
    <t>Sistema de Información para el Registro, Seguimiento, Monitoreo y Generación del Índice de Cumplimiento (ITA) </t>
  </si>
  <si>
    <t>https://apps.procuraduria.gov.co/ita/login/</t>
  </si>
  <si>
    <t>Jefe Oficina Asesora de Planeacion y Desarrollo Organizacional</t>
  </si>
  <si>
    <t>C:\Users\metrosaluddosi\Documents\METROSALUD 2019\PLAN ANTICORRUPCION\Índice ITA - Enviado Natalia -09-05-2019</t>
  </si>
  <si>
    <t>Procuraduría General de la Nación</t>
  </si>
  <si>
    <t xml:space="preserve">Comité de Gerencia </t>
  </si>
  <si>
    <t xml:space="preserve">Trimestral </t>
  </si>
  <si>
    <t>Plataforma</t>
  </si>
  <si>
    <t>Procesos contractuales</t>
  </si>
  <si>
    <t xml:space="preserve">Diario </t>
  </si>
  <si>
    <t xml:space="preserve">mensual </t>
  </si>
  <si>
    <t xml:space="preserve">Reporte de capacidad instalada en plataforma SIHO </t>
  </si>
  <si>
    <t xml:space="preserve">ANUAL </t>
  </si>
  <si>
    <t>Infraestructura</t>
  </si>
  <si>
    <t xml:space="preserve">Informe de mantenimiento de la infraestructura que se encuentra en comodato </t>
  </si>
  <si>
    <t>Informe</t>
  </si>
  <si>
    <t>Pagina web</t>
  </si>
  <si>
    <t xml:space="preserve">ingeniero Civil </t>
  </si>
  <si>
    <t xml:space="preserve">Informe de respuesta a auditoria de entes de control </t>
  </si>
  <si>
    <t xml:space="preserve">Control interno </t>
  </si>
  <si>
    <t>informe de auditoria</t>
  </si>
  <si>
    <t>Documento en word</t>
  </si>
  <si>
    <t>archivo</t>
  </si>
  <si>
    <t>Acta</t>
  </si>
  <si>
    <t>safix</t>
  </si>
  <si>
    <t>FORMATO DE ACTA</t>
  </si>
  <si>
    <t>contabilidad</t>
  </si>
  <si>
    <t xml:space="preserve">Mensual </t>
  </si>
  <si>
    <t>Safix</t>
  </si>
  <si>
    <t>Reporte estadísticas SUIT (Datos de operación)</t>
  </si>
  <si>
    <t>Se reportan los datos estadísticos de los trámites institucionales inscritos en el SUIT</t>
  </si>
  <si>
    <t>Decreto 019 de 2012</t>
  </si>
  <si>
    <t>Electrónico (SUIT)</t>
  </si>
  <si>
    <t>Cubos Asignación citas Cubos producción
Cubos triage, Base de datos escucha activa</t>
  </si>
  <si>
    <t>Página web
https://www.suit.gov.co</t>
  </si>
  <si>
    <t>Sistema de información SUIT</t>
  </si>
  <si>
    <t>Oficina asesora de planeación y desarrollo organizacional</t>
  </si>
  <si>
    <t>PE Sistema integrado de gestión - Oficina Asesora de Planeación y desarrollo organizacional (Dcossio)</t>
  </si>
  <si>
    <t>Departamento administrativo de la función pública</t>
  </si>
  <si>
    <t>Descripción</t>
  </si>
  <si>
    <t>\\10.11.1.200\Plan de Acción 2016\ carpeta de PACCION EMPRESA Y UPSS 2019 y carpeta PLAN DE GESTION 2019</t>
  </si>
  <si>
    <t xml:space="preserve">\\10.11.1.200\Plan de Acción 2016\ carpeta de PACCION EMPRESA Y UPSS 2019 </t>
  </si>
  <si>
    <t>\\10.11.1.200\Plan de Acción 2016\ carpeta de PACCION EMPRESA Y UPSS 2019 y carpeta PLAN DE GESTION 2019
URL: http://www.metrosalud.gov.co/transparencia/rendicion-de-cuentas</t>
  </si>
  <si>
    <t>V:\PLANEACION\Codigo ética y buen gno SUPERSALUD</t>
  </si>
  <si>
    <t>Página web
https://www.uiaf.gov.co/SIREL/Acceso Directo a SIREL/Dientito Key/ROS/+Nuevo/Año/Periodo.</t>
  </si>
  <si>
    <t xml:space="preserve">Unidad de Información y Análisis Financiero "UIAF" del Ministerio de Hacienda </t>
  </si>
  <si>
    <t>PC c/APEP/Decreto 2193</t>
  </si>
  <si>
    <t>Los primeros 15 días del mes y  trimestral los primeros 20 días del mes</t>
  </si>
  <si>
    <t>Defas, planos de historia clínica , omega , vigilancia epidemiológica gestión del riesgo</t>
  </si>
  <si>
    <t>los primeros 10 días de cada mes</t>
  </si>
  <si>
    <t xml:space="preserve">Historia clínica </t>
  </si>
  <si>
    <t>Informe periódico de los casos que se reportan en el Aplicativo para el Registro y Gestión de Eventos Adversos, relacionando las notificaciones, la clasificación de los casos y gestión de los eventos priorizados. Se relacionan variables como: Fechas y horas de ocurrencia, Sedes y servicios donde se presentan los casos, descripción de los casos, cargos de funcionarios que reportan, variables de análisis según metodología adoptada (Protocolo de Londres),...</t>
  </si>
  <si>
    <t>Auxiliar Salud Estadístico - Sistemas de Información</t>
  </si>
  <si>
    <t>Hasta 15 días posteriores a la finalización del mes objeto del informe</t>
  </si>
  <si>
    <t>Líder Participación Social</t>
  </si>
  <si>
    <t>Hasta 15 días posteriores a la finalización del mes o bimestre objeto del informe</t>
  </si>
  <si>
    <t>Correo electrónico de Trabajo Social de las UPSS, líder Participación Social, Estadística de UPSS</t>
  </si>
  <si>
    <t xml:space="preserve">Oficina Participación Social -  UPSS - </t>
  </si>
  <si>
    <t>Técnico Administrativo-DOSI</t>
  </si>
  <si>
    <t xml:space="preserve"> - Archivo Plano generado del aplicativo Safix con las especificaciones de Resolución 0256 MSPS
 - Información Tablero de Indicadores UPSS
 - Informe Referencia de pacientes (Electivas y Urgencias)</t>
  </si>
  <si>
    <t>Informe semestral para dar cumplimiento a los requerimientos definidos por la resolución 0256 de 2016 - MSPS información de indicadores para el monitoreo de la calidad en salud. Con la estructura y contenidos allí definidos y dispuesto para validación y reporte por le mecanismos definidos en esa resolución.</t>
  </si>
  <si>
    <t>Archivo Plano generado del aplicativo Safix con las especificaciones de Resolución 0256 MSPS</t>
  </si>
  <si>
    <t>Validación y envío a través de la Plataforma PISIS - SISPRO de la Web del MSPS</t>
  </si>
  <si>
    <t>Correo electrónico de Trabajo Social de las UPSS, líder Participación Social, Estadística de UPSS
Validación y envío a través de la Plataforma PISIS - SISPRO de la Web del MSPS</t>
  </si>
  <si>
    <t>Correo electrónico de Profesional Especializado Oficina Asesora de Planeación líder Seguridad del paciente,  Estadística de UPSS</t>
  </si>
  <si>
    <t xml:space="preserve"> ESE Metrosalud FO-RS-24 Formato informe de oportunidad por IPS 2019 Savia salud</t>
  </si>
  <si>
    <t>Informe que contiene los datos para el cálculo de oportunidades en la asignación de citas a usuarios de Savia salud  por consulta médica general - especialistas - odontología que debe reportarse a Savia salud.</t>
  </si>
  <si>
    <t>Cinco (5) días hábiles una vez finalizado el mes</t>
  </si>
  <si>
    <t>Cubo de Citas filtrando por mes a reportar, entidad Savia salud, tipo de citas (consulta médica general o  especialistas u odontología)</t>
  </si>
  <si>
    <t>Correo electrónico de Savia salud: reporte1552@saviasaludeps.com</t>
  </si>
  <si>
    <t>Informe que contiene los datos para el cálculo de oportunidades en la asignación de citas a usuarios de Savia salud  por consulta médica general - especialistas - odontología que debe reportarse a Savia salud. Además contiene las acciones de mejora formuladas para aquellos indicadores que no cumplan con los estándares fijados.</t>
  </si>
  <si>
    <t>Hasta 20 días posteriores a la finalización del mes objeto del informe</t>
  </si>
  <si>
    <t>Comportamiento de la demanda no atendida en los diferentes servicios definidos, registrado por cada mes y acumulado del año con base en los reportes mensuales enviado de las de las UPSS (Estadísticos)</t>
  </si>
  <si>
    <t>Estadísticos UPSS</t>
  </si>
  <si>
    <t>Electrónica</t>
  </si>
  <si>
    <t>Detalle de Facturación-DEFA</t>
  </si>
  <si>
    <t>Primeros 15 días del mes posterior a la terminación del trimestre</t>
  </si>
  <si>
    <t>Primeros 15 días del mes posterior</t>
  </si>
  <si>
    <t>Comité Técnico</t>
  </si>
  <si>
    <t>Consolidar las actividades realizadas según subgrupos establecidos mensualmente por centros de atención y UPSS</t>
  </si>
  <si>
    <t>Primeros 12 días del mes posterior</t>
  </si>
  <si>
    <t>Realizar comparativo de las actividades realizadas Vs. programación (Semaforización) por centros de atención</t>
  </si>
  <si>
    <t>Realizar comparativo de las actividades realizadas año actual Vs. anterior por centros de atención</t>
  </si>
  <si>
    <t>Calcular los Odontos por Odontólogos e Higienistas y  la continuidad tratamiento por Odontólogos por centros de atención y UPSS</t>
  </si>
  <si>
    <t>Coordinador Salud Oral, Concurrencia Salud Oral, Estadísticos UH</t>
  </si>
  <si>
    <t>Calcular los rendimientos médicos cruzando las actividades realizadas y las horas programadas por centros de atención</t>
  </si>
  <si>
    <t>Consolidar la información entregada mensualmente por Epidemiologia</t>
  </si>
  <si>
    <t>Comité Coord. Control Interno</t>
  </si>
  <si>
    <t xml:space="preserve">Informe sobre verificación del comité de conciliación para acción de repetición </t>
  </si>
  <si>
    <t>Evaluación de Software y derechos de autor</t>
  </si>
  <si>
    <t>Se sube a la plataforma de Gestión Transparente de la Contraloría General de Medellín, el Plan de Mejora consolidado y su debido seguimiento</t>
  </si>
  <si>
    <t>Febrero 28 y 10 días después del informe final de auditoría de la CGM</t>
  </si>
  <si>
    <t>Reporte de muertes maternas presentadas en la semana epidemiológica</t>
  </si>
  <si>
    <t>Reporte colectivo de IRA y EDA (Infecciones respiratorias Agudas y Enfermedades Diarréica Agudas)</t>
  </si>
  <si>
    <t>Infecciones respiratorias Agudas y Enfermedades Diarréica Agudas presentadas en la semana epidemiológica anterior</t>
  </si>
  <si>
    <t>PC Auxiliar administrativo/trabajo/medios magnéticos/medios magnéticos Dian/mediosmagneticos2019</t>
  </si>
  <si>
    <t>DIAN y Revisoría Fiscal</t>
  </si>
  <si>
    <t xml:space="preserve">Informe de actividades realizados en el centro de salud CISAMF  a pacientes Venezolanas </t>
  </si>
  <si>
    <t>PE Investigación- Oficina Asesora de Planeacion y Desarrollo Organizacional</t>
  </si>
  <si>
    <t>Carpeta plan de acción 2016/paccionempresa y upss 2019/Despliegues 2019</t>
  </si>
  <si>
    <t>PC PE Investigación/trabajo/investigacion2014/2019/Despliegue</t>
  </si>
  <si>
    <t>Descripción de Variables Matriz de Atenciones del Programa de Atención Integral  de Hemofilia</t>
  </si>
  <si>
    <t>Información de los pacientes atendidos del Programa de Hemofilia en los servicios de Ortopedia, Salud Oral, Fisioterapia - Informe de Indicadores de Hemofilia - Savia</t>
  </si>
  <si>
    <t>Contratación Savia -UH Belén</t>
  </si>
  <si>
    <t>Técnico administrativo (Estadístico UH Belén)</t>
  </si>
  <si>
    <t>Primeros 5 días de cada mes</t>
  </si>
  <si>
    <t>Correo Electrónico</t>
  </si>
  <si>
    <t>Informe Contratación Obstetricia  y Partos con SSM</t>
  </si>
  <si>
    <t>Informe de Actividades  realizadas e Indicadores en el servicio de Obstetricia y Partos de la UH Belén</t>
  </si>
  <si>
    <t>Contratación SSM
UH Belén</t>
  </si>
  <si>
    <t>Primeros 8 días hábiles</t>
  </si>
  <si>
    <t>Safix Informe DEFA - Ruaf - Informe Hospitalización - Informe de Eventos Adversos</t>
  </si>
  <si>
    <t>Gestión de Bienes y servicios</t>
  </si>
  <si>
    <t xml:space="preserve">Reporte de contratación trimestral </t>
  </si>
  <si>
    <t>Reporte de la gestión contractual plataforma SIHO</t>
  </si>
  <si>
    <t>Dirección administrativa</t>
  </si>
  <si>
    <t xml:space="preserve">Abril, julio ,octubre, enero </t>
  </si>
  <si>
    <t xml:space="preserve">Contratación </t>
  </si>
  <si>
    <t>Directora Administrativa</t>
  </si>
  <si>
    <t>Publicación contratos suscritos en la plataforma del SECOP</t>
  </si>
  <si>
    <t xml:space="preserve">Plan de acción </t>
  </si>
  <si>
    <t xml:space="preserve">Informe de control de inventarios de activos </t>
  </si>
  <si>
    <t xml:space="preserve">Informe de control de inventario de almacén </t>
  </si>
  <si>
    <t>Informe de depreciación de activos a contabilidad</t>
  </si>
  <si>
    <t>ATENCIÓN EN P Y P</t>
  </si>
  <si>
    <t xml:space="preserve">Plano de Citologías </t>
  </si>
  <si>
    <t xml:space="preserve">Envío de archivo plano a la aseguradora de las muestras de citología tomadas en cada punto de atención. </t>
  </si>
  <si>
    <t xml:space="preserve">En los 5 primeros días posteriores a la finalización de cada mes. </t>
  </si>
  <si>
    <t xml:space="preserve">Safix </t>
  </si>
  <si>
    <t xml:space="preserve">Correo Electrónico </t>
  </si>
  <si>
    <t>Correo y carpeta(PC) del funcionario responsable</t>
  </si>
  <si>
    <t xml:space="preserve">Savia Salud EPS </t>
  </si>
  <si>
    <t xml:space="preserve">Consolidado de resultados de citología </t>
  </si>
  <si>
    <t xml:space="preserve">Envío de base de datos consolidada de resultados de citologías. Las lecturas son realizadas por el Laboratorio de Microbiología y Echavarría. </t>
  </si>
  <si>
    <t xml:space="preserve">Interno </t>
  </si>
  <si>
    <t xml:space="preserve">Quincenal </t>
  </si>
  <si>
    <t xml:space="preserve">Reporte de Laboratorios de acuerdo a la contratación. </t>
  </si>
  <si>
    <t xml:space="preserve">Plano de Lactancia Materna del Programa de Crecimiento y Desarrollo. </t>
  </si>
  <si>
    <t xml:space="preserve">Envío de archivo plano a la Secretaría de Salud Municipal de información relacionada con lactancia materna proporcionada en el Programa de Crecimiento y Desarrollo. </t>
  </si>
  <si>
    <t>Base de datos de seguimiento a niños con desnutrición.</t>
  </si>
  <si>
    <t xml:space="preserve">Envío de base de datos con información de niños con diagnóstico de desnutrición: aguda, moderada y severa. </t>
  </si>
  <si>
    <t>SSM y Savia Salud EPS</t>
  </si>
  <si>
    <t>Base de datos de seguimiento ingresos a control prenatal</t>
  </si>
  <si>
    <t>Envío de base de datos con información de gestantes ingresadas al programa CPN</t>
  </si>
  <si>
    <t>SSM  Proyecto fortalecimiento red materno perinatal</t>
  </si>
  <si>
    <t>Reporte de  ingresos a control prenatal</t>
  </si>
  <si>
    <t>Envío de base de datos en plantilla definida por SSM con información de gestantes ingresadas al programa CPN</t>
  </si>
  <si>
    <t>Reporte de  atenciones en Programa del joven</t>
  </si>
  <si>
    <t>Cuenta alto costo VIH componente gestantes</t>
  </si>
  <si>
    <t>SAVIASALUD EPS
SSM
SSSPSA</t>
  </si>
  <si>
    <t>Directores UPSS, Coordinadores Asistenciales, Coordinadores Centros de Salud</t>
  </si>
  <si>
    <t>Movimiento trimestrales de cartera salud EPS</t>
  </si>
  <si>
    <t>Circular 030 de 2013</t>
  </si>
  <si>
    <t>Auxiliar Administrativo Cartera</t>
  </si>
  <si>
    <t>safix plano C030</t>
  </si>
  <si>
    <t>https://web.sispro.gov.co/</t>
  </si>
  <si>
    <t>PC Auxiliar Administrativo, carpeta C:\Users\metrosaluddosi\Documents\TRABAJO 2019\CIRCULAR 030</t>
  </si>
  <si>
    <t xml:space="preserve">Ministerio de Salud  </t>
  </si>
  <si>
    <t>Ministerio</t>
  </si>
  <si>
    <t>Pasivo</t>
  </si>
  <si>
    <t>Pasivo detallado al corte del trimestre</t>
  </si>
  <si>
    <t>Circular 016 de 2016</t>
  </si>
  <si>
    <t>safix plano C016</t>
  </si>
  <si>
    <t>https://www.supersalud.gov.co/es-co/normatividad/circular-unica</t>
  </si>
  <si>
    <t>Pagos Contratos</t>
  </si>
  <si>
    <t>Pagos mensuales realizados a contratos</t>
  </si>
  <si>
    <t>http://medellin.gestiontransparente.com/Rendicion/</t>
  </si>
  <si>
    <t>Cartera, glosas y deterioro</t>
  </si>
  <si>
    <t>Cartera detallada por deudor al corte del trimestre</t>
  </si>
  <si>
    <t>Decreto 2193 de 2004</t>
  </si>
  <si>
    <t>https://prestadores.minsalud.gov.co/SIHO/work.aspx</t>
  </si>
  <si>
    <t>Informe de cartera</t>
  </si>
  <si>
    <t>http://www.chip.gov.co</t>
  </si>
  <si>
    <t>Informe cartera tipo usuario</t>
  </si>
  <si>
    <t>N/A</t>
  </si>
  <si>
    <t>10 de cada mes</t>
  </si>
  <si>
    <t>Informe Excel</t>
  </si>
  <si>
    <t>Ejecución detallada de ingresos y gastos</t>
  </si>
  <si>
    <t>DECRETO 2193</t>
  </si>
  <si>
    <t>Profesional presupuesto</t>
  </si>
  <si>
    <t>Subgerente financiero</t>
  </si>
  <si>
    <t>safix - PVALRUB_C</t>
  </si>
  <si>
    <t>https://prestadores.minsalud.gov.co/SIHO/work.aspx#</t>
  </si>
  <si>
    <t>Resolución de aprobación del presupuesto</t>
  </si>
  <si>
    <t>10 primeros días, hábiles del mes siguiente</t>
  </si>
  <si>
    <t>En medio físico</t>
  </si>
  <si>
    <t>Físico</t>
  </si>
  <si>
    <t>Oficina de presupuesto</t>
  </si>
  <si>
    <t>Secretaría de Hacienda Municipal</t>
  </si>
  <si>
    <t>Acuerdo 109 de 2019, artículo 20</t>
  </si>
  <si>
    <t>Acuerdo de Junta Directiva</t>
  </si>
  <si>
    <t>Correo físico</t>
  </si>
  <si>
    <t xml:space="preserve">Publicación en la página web de la ESE la información presupuestal </t>
  </si>
  <si>
    <t>Artículo  9 de la ley 1712 de 2014 y 74 de la ley 1474 de 2011</t>
  </si>
  <si>
    <t>Mensual y Anual</t>
  </si>
  <si>
    <t>Una vez producida la información</t>
  </si>
  <si>
    <t>Cuota de Fiscalización</t>
  </si>
  <si>
    <t>Artículo 219 del Acuerdo 066 de 2017</t>
  </si>
  <si>
    <t>Mes de abril, hasta el día 31</t>
  </si>
  <si>
    <t>Subsecretaría de Ingresos Municipal</t>
  </si>
  <si>
    <t>Resolución 170/2017</t>
  </si>
  <si>
    <t>El día 20 de cada mes</t>
  </si>
  <si>
    <t>http://medellin.gestiontransparente.com/Rendicion/MenuPpal.aspx</t>
  </si>
  <si>
    <t>Contraloría General de Medellín-GT</t>
  </si>
  <si>
    <t>Seguimiento al Mantenimiento</t>
  </si>
  <si>
    <t>Asignación y ejecución de gastos para el mantenimiento hospitalario</t>
  </si>
  <si>
    <t>CIRCULAR 2018090000259 DEL 04072018 ASIGNACION Y EJECUCION RECURSOS MANTENIMIENTO HOSPITALARIO</t>
  </si>
  <si>
    <t>Anual y semestral</t>
  </si>
  <si>
    <t>Enero y Julio (fechas asignadas por la DSSA)</t>
  </si>
  <si>
    <t>C:\Informes\Mantenimiento</t>
  </si>
  <si>
    <t>DSSA</t>
  </si>
  <si>
    <t>Eliminada de la Supersalud, por la circular 002/2020</t>
  </si>
  <si>
    <t>Ejecución presupuestal 2193</t>
  </si>
  <si>
    <t>Ejecución presupuestal</t>
  </si>
  <si>
    <t>Liquidación del presupuesto</t>
  </si>
  <si>
    <t>Ejecución presupuestal de ingresos y gastos incluidas las modificaciones</t>
  </si>
  <si>
    <t>Ejecución presupuestal a Contraloría</t>
  </si>
  <si>
    <t>Trimestral  Semestral - Anual</t>
  </si>
  <si>
    <t>Al mes siguiente del cierre del período, fecha establecida por la seccional</t>
  </si>
  <si>
    <t xml:space="preserve">Ministerio de Salud </t>
  </si>
  <si>
    <t>Partes interesadas</t>
  </si>
  <si>
    <t>Correo electrónico líder seguridad del paciente sede Sacatín, Estadística de UPSS</t>
  </si>
  <si>
    <t>Subgerencia Red Servicios, Directos UPSS, Coordinadores centros de atención, Estadísticos UH</t>
  </si>
  <si>
    <t>Elaborar la matriz para calcular la población a  tender y cruzarla mensualmente con las actividades realizadas de acuerdo a los criterios establecidos para la programación</t>
  </si>
  <si>
    <t>Subgerencia Red Servicios, Directos UPSS, Coordinadores centros de atención, Estadísticos UH,Coordinador Salud Oral, Concurrencia Salud Oral</t>
  </si>
  <si>
    <t>Departamento Administrativo de la Función Pública</t>
  </si>
  <si>
    <t>Departamento Administrativo de la Función Pública
Comité Coordinador de Control Interno</t>
  </si>
  <si>
    <t xml:space="preserve">Se envía a la red cada quince días de acuerdo al reporte enviado por los laboratorios responsables de la lectura. </t>
  </si>
  <si>
    <t>SSM  Unidad gestión de la información y el conocimiento</t>
  </si>
  <si>
    <t>Envío de base de datos en plantilla definida por SSM con información de pacientes atendidos en programa para detección de alteraciones del joven</t>
  </si>
  <si>
    <t>Resolución 273 de 2019</t>
  </si>
  <si>
    <t>Marzo 15.
Periodo a reportar Febrero 1 a enero 31</t>
  </si>
  <si>
    <t>Cartera EPS venta servicios salud</t>
  </si>
  <si>
    <t>Ultimo día hábil del mes siguiente a la terminación del trimestre</t>
  </si>
  <si>
    <t>Líder Tesorería y Cartera</t>
  </si>
  <si>
    <t>Técnico Operativo Tesorería Pagos</t>
  </si>
  <si>
    <t>El día 20 de cada trimestre</t>
  </si>
  <si>
    <t>Líder Tesorería y Cartera, Revisoría Fiscal</t>
  </si>
  <si>
    <t>PC Líder Tesorería y cartera, Escritorio, carpeta circular 016</t>
  </si>
  <si>
    <t>Gestión Transparente Contraloría</t>
  </si>
  <si>
    <t>Técnico Operativo Tesorería Bancos</t>
  </si>
  <si>
    <t>Los primeros 3 días hábiles de cada mes</t>
  </si>
  <si>
    <t>Safix y PC Técnico Tesorería bancos, Escritorio, Carpeta Trabajo 2019, Carpeta Gestión Transparente</t>
  </si>
  <si>
    <t>Técnico Operativo Cartera</t>
  </si>
  <si>
    <t>Informe de glosas del área de facturación, informe del deterioro de cartera del área de contabilidad e informe de Cartera</t>
  </si>
  <si>
    <t>PC Técnico cartera, Windows C, carpeta trabajo cartera, carpeta 2193</t>
  </si>
  <si>
    <t>Reporte deudores con vencimientos mayores a 180 días</t>
  </si>
  <si>
    <t>Deudores morosos según requerimientos del boletín</t>
  </si>
  <si>
    <t>Boletín Deudores Morosos Contaduría</t>
  </si>
  <si>
    <t>10 primeros días calendario de junio y diciembre</t>
  </si>
  <si>
    <t>PC Auxiliar Administrativo, escritorio, carpeta cartera, carpeta boletín deudores morosos</t>
  </si>
  <si>
    <t>Informe de cartera tipo usuario por régimen y vigencia</t>
  </si>
  <si>
    <t>Correo electrónico y carpeta compartida de facturación</t>
  </si>
  <si>
    <t>Carpeta compartida de facturación V, Soportes_GATO, Carpeta, Cartera Tipo Usuario</t>
  </si>
  <si>
    <t>Área de Facturación, Contabilidad y Cartera</t>
  </si>
  <si>
    <t>Área de Cartera</t>
  </si>
  <si>
    <t>Plataforma del Ministerio de hacienda</t>
  </si>
  <si>
    <t>Subgerente administrativa y financiera</t>
  </si>
  <si>
    <t>PC Profesional presupuesto C:\Informes\2193\2019</t>
  </si>
  <si>
    <t>Subgerente admirativa y financiera</t>
  </si>
  <si>
    <t>Resolución de liquidación del presupuesto aprobado por el COMFIS</t>
  </si>
  <si>
    <t>15 de febrero del año siguiente</t>
  </si>
  <si>
    <t>Oficina Jurídica y Of de presupuesto</t>
  </si>
  <si>
    <t>Ejecución presupuestal, modificaciones presupuestales autorizadas por el COMFIS y anualmente la Resolución de liquidación del presupuesto de ingresos y gasto</t>
  </si>
  <si>
    <t>Página web de la ESE Metrosalud</t>
  </si>
  <si>
    <t xml:space="preserve">Liquidación de la cuota de fiscalización </t>
  </si>
  <si>
    <t>C:\VARIOS METROSALUD\PRESUPUESTO\2019\EJECUCIONES\Contraloría</t>
  </si>
  <si>
    <t>Auxiliar de estadística (UH Manrique)</t>
  </si>
  <si>
    <t>15 y 30 de cada mes</t>
  </si>
  <si>
    <t>Primer día de la semana</t>
  </si>
  <si>
    <t>Contrato vigente</t>
  </si>
  <si>
    <t>R4505 DEL 28 DE DICIEMBRE DE 2012 MINISTERIO DE SALUD ANEXO TECNICO N 1</t>
  </si>
  <si>
    <t>Registro por persona de las actividades de Protección Específica, Detección Temprana y las enfermedades de interés en salud pública</t>
  </si>
  <si>
    <t>R2175 DE 2015
CIRCULAR EXTERNA NUMERO  190 DE 2015</t>
  </si>
  <si>
    <t>CONSOLIDADO METROSALUD DEMANDA NO ATENDIDA</t>
  </si>
  <si>
    <t>GT004 Asociación o Alianza de Usuarios</t>
  </si>
  <si>
    <t>Circular Externa 002 de enero 2020</t>
  </si>
  <si>
    <t>https://nrvcc.supersalud.gov.co/</t>
  </si>
  <si>
    <t>Líder Participación Social - Dioselina Vergara</t>
  </si>
  <si>
    <t>Febrero 20. o cuando existan modificaciones</t>
  </si>
  <si>
    <t>Circular 012 de 2016 Supersalud 
Circular 002 de enero 2020</t>
  </si>
  <si>
    <t>Página web
portal
vigilados de la página web de la Supersalud https://nrvcc.supersalud.gov.co/</t>
  </si>
  <si>
    <t>Rendición anual  PAMEC - ST002</t>
  </si>
  <si>
    <t>Informe de Gestión anual - FP004</t>
  </si>
  <si>
    <t>Circular Externa 005 de 2018
Circular Externa 008 de 2018
Circular 002 de enero 2020</t>
  </si>
  <si>
    <t>Informe Implementación de mejores prácticas organizacionales - Código de Conducta y de Buen Gobierno IPS GT001</t>
  </si>
  <si>
    <t>Circular  007/2017 y CE 003/2018 
Circular 002 de enero 2020 de Ia Superintendencia Nacional de Salud</t>
  </si>
  <si>
    <t>RENDICION ESTADOS FINANCIEROS  FT002</t>
  </si>
  <si>
    <t>CIRCULAR 016 / 2016
Circular 002 de 2020</t>
  </si>
  <si>
    <t xml:space="preserve">DESARROLLO DEL SISTEMA DE GESTIÓN </t>
  </si>
  <si>
    <t xml:space="preserve">Jefe Oficina de Gestión de la salud pública y territorial </t>
  </si>
  <si>
    <t>Auxiliar administrativo Dadtiva</t>
  </si>
  <si>
    <t>Profesional Universitario - Mantenimiento</t>
  </si>
  <si>
    <t>Técnico Operativo - Gustavo Restrepo</t>
  </si>
  <si>
    <t>Director UPSS Belén</t>
  </si>
  <si>
    <t>Subgerente de red de servicios</t>
  </si>
  <si>
    <t>Profesional Especializado Oficina Asesora de Planeación (Líder de seguridad del paciente)</t>
  </si>
  <si>
    <t>PE Oficina Asesora de planeación - Habilitación</t>
  </si>
  <si>
    <t>PE Oficina Asesora de planeación - Riesgos</t>
  </si>
  <si>
    <t>PE Oficina Asesora de planeación - estructura</t>
  </si>
  <si>
    <t>PE Oficina Asesora de planeación - acreditación</t>
  </si>
  <si>
    <t>PE Oficina Asesora de planeación - planes</t>
  </si>
  <si>
    <t>Subgerencia Administrativa y Financiera</t>
  </si>
  <si>
    <t>Coordinador asistencial</t>
  </si>
  <si>
    <t>Líder de contabilidad</t>
  </si>
  <si>
    <t>Subgerencia de red de servicios</t>
  </si>
  <si>
    <t>No Aplica</t>
  </si>
  <si>
    <t>Comité de Control interno</t>
  </si>
  <si>
    <t>Equipo primario de Planeación</t>
  </si>
  <si>
    <t>Comité de Seguridad</t>
  </si>
  <si>
    <t>Dirección de Sistemas de información</t>
  </si>
  <si>
    <t>Comité técnico de prestación de servicios</t>
  </si>
  <si>
    <t>De acuerdo a solicitud de la Procuraduría General de la Nación 
Primer semestre: entre 15 de sept y 15 de noviembre</t>
  </si>
  <si>
    <t>REGISTRO DIARIO DE OCUPACIÓN CAPACIDAD INSTALADA POR MEDIO DEL REPS</t>
  </si>
  <si>
    <t>Registro diario de la capacidad instalada hospitalaria (camas), así:
Ocupación confirmada COVID19
Ocupación sospechosa COVID19
Ocupación no COVID19</t>
  </si>
  <si>
    <t>Electrónico (en línea)</t>
  </si>
  <si>
    <t>Informe diario IRAG (en excel) entregado por la DOSI</t>
  </si>
  <si>
    <t>https://prestadores.minsalud.gov.co/habilitacion/capacidad_instalada_ocupacion.aspx</t>
  </si>
  <si>
    <t>Dirección Prestación de Servicios y Atención Primaria - Minsalud</t>
  </si>
  <si>
    <t>NO</t>
  </si>
  <si>
    <t>Plataforma página web SIHO  
https://prestadores.minsalud.gov.co/siho/</t>
  </si>
  <si>
    <t xml:space="preserve">Ministerio de Salud y Protección social </t>
  </si>
  <si>
    <t>Dirección Seccional de Salud de Antioquia</t>
  </si>
  <si>
    <t>Página del SIHO</t>
  </si>
  <si>
    <t>NA</t>
  </si>
  <si>
    <t>Reporte contratos suscritos a través del aplicativo de gestión transparente</t>
  </si>
  <si>
    <t xml:space="preserve">Profesional de apoyo ambulatorio y urgencias Jeison Pinto </t>
  </si>
  <si>
    <t xml:space="preserve">Cubo de Citas filtrando por mes a reportar, entidad Savia salud, tipo de citas (consulta médica general o  especialistas u odontología) - Formulación acciones de mejora: Profesional de apoyo ambulatorio y urgencias Jeison Pinto </t>
  </si>
  <si>
    <t xml:space="preserve"> - Cubo de Citas filtrando por mes a reportar, entidad MEDIMAS, tipo de citas (consulta médica general o  especialistas u odontología) - Formulación acciones de mejora: Profesional de apoyo ambulatorio y urgencias Jeison Pinto 
- Archivo Plano generado del aplicativo Safix con las especificaciones de Resolución 0256 MSPS filtrando datos que apliquen solo a usuarios MEDIMAS.</t>
  </si>
  <si>
    <t>Profesional Universitario Nutrición</t>
  </si>
  <si>
    <t>Profesional de apoyo P y P Miguel Jaime Ospina</t>
  </si>
  <si>
    <t>Profesional de apoyo urgencias-Ambulatorio Jeison Pinto</t>
  </si>
  <si>
    <t xml:space="preserve">Externo- </t>
  </si>
  <si>
    <t>Savia salud</t>
  </si>
  <si>
    <t xml:space="preserve">Envío de base de datos con información pacientes con enfermedades precursoras de ERC- variables en alto costo </t>
  </si>
  <si>
    <t xml:space="preserve">ATENCIÓN EN AMBULATORIO Y PYP </t>
  </si>
  <si>
    <t xml:space="preserve">Indicadores fénix </t>
  </si>
  <si>
    <t xml:space="preserve">Envío de comportamiento indicadores fénix y acciones de mejora  </t>
  </si>
  <si>
    <t xml:space="preserve">En los 10 primeros días posteriores a la finalización de cada mes. </t>
  </si>
  <si>
    <t xml:space="preserve">Reporte atención Población de riesgo </t>
  </si>
  <si>
    <t>Savia salud
Asociación indígena del Cauca ( AIC )</t>
  </si>
  <si>
    <t>Profesional Especializado salud oral</t>
  </si>
  <si>
    <t xml:space="preserve">Subgerencia Red Servicios, Directos UPSS, Coordinadores centros de atención, Estadísticos UH,Coordinador Salud Oral, Concurrencia Salud Oral- Profesional P y P subgerencia de red. </t>
  </si>
  <si>
    <t xml:space="preserve">Subgerencia Red Servicios, Directos UPSS, Coordinadores centros de atención, Estadísticos UH,Coordinador Salud Oral, Concurrencia Salud Oral Profesionales  subgerencia de red. </t>
  </si>
  <si>
    <t xml:space="preserve">Líder Programa  de Aseguramiento </t>
  </si>
  <si>
    <t>Información relacionada con la fecha de convocatoria, fecha de conformación, nombre del contacto de la empresa y contacto de la alianza o asociación de usuarios</t>
  </si>
  <si>
    <t xml:space="preserve">Base de datos de  enfermedades precursoras </t>
  </si>
  <si>
    <t>Reporte atención ambulatoria de Población de riesgo en contingencia Covid -19</t>
  </si>
  <si>
    <t>SEGUNDO RESPONSABLE DE VALIDACIÓN CAPACITADO</t>
  </si>
  <si>
    <t>SEGUNDO RESPONSABLE  DE ANÁLISIS CAPACITADO</t>
  </si>
  <si>
    <t>Técnico o auxiliar y líder programa de contabilidad, Contabilidad (Carolina Ramirez)</t>
  </si>
  <si>
    <t>Técnico o auxiliar y líder programa de contabilidad, Contabilidad ( Marisol Acevedo)</t>
  </si>
  <si>
    <t>Técnico o auxiliar y líder programa de contabilidad, Contabilidad (Carolina Ramirez))</t>
  </si>
  <si>
    <t>Técnico o auxiliar y líder programa de contabilidad. (Olga Mery Lopez)</t>
  </si>
  <si>
    <t>Auxiliar Administrativo (Marisol Acevedo)</t>
  </si>
  <si>
    <t>Auxiliar Administrativo (Carolina Ramirez)</t>
  </si>
  <si>
    <t xml:space="preserve">Consolidar los resultados de la participación de los colaboradores en las reuniones, resultado de pretest y postest </t>
  </si>
  <si>
    <t>Envío de formularios del SIHO de cada período a la Secretaría de Salud</t>
  </si>
  <si>
    <t>Técnico operativo - JHON JAIRO TELLEZ</t>
  </si>
  <si>
    <t>Avances de la planeación e implementación de gestión de riesgos</t>
  </si>
  <si>
    <t>PC PE Gestión riesgos/ C/trabajo/Aplaneacion2016/Comité Coord. Control Interno</t>
  </si>
  <si>
    <t>Transacciones en efectivo realizadas en la caja menor de Dirección Administrativa,  las Cajas menores de Salud Pública, GT y convenios y usuarios particulares en UPSS</t>
  </si>
  <si>
    <t>PC PE Gestión riesgos/ C/trabajo/Aplaneacion2016/SARLAFT/Acceso SIREL/Reportes UIAF</t>
  </si>
  <si>
    <t>Ley 1474 de 2011</t>
  </si>
  <si>
    <t>31 de enero de cada año</t>
  </si>
  <si>
    <t>Documento (pdf) y publicación del Plan en página web de la Entidad en la sección denominada "Transparencia y acceso a la información pública"</t>
  </si>
  <si>
    <t xml:space="preserve">Jefe Oficina Asesora de Planeación y Desarrollo Organizacional 
PE Gestión de Riesgos - </t>
  </si>
  <si>
    <t>PC PE Gestión riesgos/ C/trabajo/Aplaneacion2016/AB Plan Anticorrupción</t>
  </si>
  <si>
    <t>Oficina Asesora de Planeación y Desarrollo 
Oficina Control Interno y Evaluación</t>
  </si>
  <si>
    <t>PC PE Planeación
Equipo: WinVNC - 10.11.4.17</t>
  </si>
  <si>
    <t>Informe de seguimiento a la gestión - Plan de Gestión</t>
  </si>
  <si>
    <t>Reunión Junta Directiva durante el primer trimestre</t>
  </si>
  <si>
    <t>Reporte a la Superintendencia Nacional de Salud a mas tardar el 30 de abril de cada vigencia
2018 - 2020 - 2022 - 2024</t>
  </si>
  <si>
    <t>Profesional Especializado enfermería 
Yusy Lorena Pino Palacio</t>
  </si>
  <si>
    <t>Profesional Especializado enfermería Yusy Lorena Pino Palacio</t>
  </si>
  <si>
    <t>Res 3280 de 2018</t>
  </si>
  <si>
    <t>Profesional de apoyo Gesis. ALEX FRANK CASTRO</t>
  </si>
  <si>
    <t>Profesional de apoyo Gesis. MARY SOL MONTOYA</t>
  </si>
  <si>
    <t xml:space="preserve">En los 5 primeros días de cada mes. </t>
  </si>
  <si>
    <t>Profesional Especializado enfermería. Michel Escorcia</t>
  </si>
  <si>
    <t>Profesional de apoyo Gesis ALEX CASTRO</t>
  </si>
  <si>
    <t>Profesional de apoyo Gesis MARY SOL MONTOYA</t>
  </si>
  <si>
    <t>Profesional Especializado en Nutrición. Yuly Olarte</t>
  </si>
  <si>
    <t>Profesional Especializado enfermería de la Subgerencia de red. Yussy Lorena Pino</t>
  </si>
  <si>
    <t>Profesional de apoyo Gesis. ALEX CASTRO</t>
  </si>
  <si>
    <t>Profesional de apoyo oficina Subgerencia de Red. RODRIGO RAMIREZ</t>
  </si>
  <si>
    <t>Profesional de apoyo Gesis. JESSICA RUA</t>
  </si>
  <si>
    <t>Pu Evaluación Concurrente. Johanna Velasquez</t>
  </si>
  <si>
    <t>ATENCIÓN AMBULATORA</t>
  </si>
  <si>
    <t>Resolución 521 de 2020</t>
  </si>
  <si>
    <t xml:space="preserve">Safix - DEFA </t>
  </si>
  <si>
    <t>ATENCIÓN EN PROMOCIÓN Y PREVENCIÓN</t>
  </si>
  <si>
    <t xml:space="preserve">GESTANTES ATENDIDAS EN TRIAGE </t>
  </si>
  <si>
    <t xml:space="preserve">Reporte la las gestantes que consultan por el servicio de urgencias </t>
  </si>
  <si>
    <t>Resolución 3280 de 2018</t>
  </si>
  <si>
    <t>Cubo Triage año</t>
  </si>
  <si>
    <t>Equipo de apoyo para el SEGUIMIENTO RUTA MATERNO PERINATAL Y GESTION AL ACCESO</t>
  </si>
  <si>
    <t>REPORTE DE PRUEBAS DE EMBARAZO POSITIVAS</t>
  </si>
  <si>
    <t>Reporte de las Pruebas de embarazo positivas</t>
  </si>
  <si>
    <t>PROCESO DE ATENCIÓN AMBULATORIO</t>
  </si>
  <si>
    <t>BD AUTORIZACIONES NUTRICION PARA LA RED</t>
  </si>
  <si>
    <t>Remisiones autorizadas para atención por Nutrición en la Red</t>
  </si>
  <si>
    <t>Según recepción de información por parte de EAPB</t>
  </si>
  <si>
    <t>EAPB - POBLACIÓN ASIGNADA</t>
  </si>
  <si>
    <t>Profesional de apoyo en Nutrición. Yuly Olarte</t>
  </si>
  <si>
    <t>SEGUIMIENTO ADOLESCENTES POST EVENTO OBTETRICO</t>
  </si>
  <si>
    <t>Según recepción de información por parte de SSM</t>
  </si>
  <si>
    <t>SSM - SAFIX - POBLACIÓN ASIGNADA - DEFA - CUBO COMPORTAMIENTO CITAS</t>
  </si>
  <si>
    <t>SSM
SAVIA SALUD</t>
  </si>
  <si>
    <t>REPORTE ATENCIONES TELEORIENTACIÓN  SAVIA SALUD</t>
  </si>
  <si>
    <t>Envío de base de datos con las teleorientaciones realizadas en el mes</t>
  </si>
  <si>
    <t>CUBO LISTADO DE ATENCIONES</t>
  </si>
  <si>
    <t>SAVIA SALUD</t>
  </si>
  <si>
    <t>ORIENTACIÓN A SERVICIOS</t>
  </si>
  <si>
    <t>Envío de base de datos con pacientes con orientaciones efectivas y no efectivas</t>
  </si>
  <si>
    <t>Safix - DEFA</t>
  </si>
  <si>
    <t>VIGILANCIA EPIDEMIOLOGICA</t>
  </si>
  <si>
    <t>Cuenta alto costo TB</t>
  </si>
  <si>
    <t>Envío de base de datos con información de los pacientes ingresados al programa de TB</t>
  </si>
  <si>
    <t>Profesional de apoyo Gesis JESSICA RUA</t>
  </si>
  <si>
    <t>Profesional de apoyo Gesis CLAUDIA VELEZ</t>
  </si>
  <si>
    <t>SAFIX - SIVIGILA - DEFA</t>
  </si>
  <si>
    <t>Profesional de apoyo oficina Salud Publica. Johanna Escobar</t>
  </si>
  <si>
    <t>SAVIASALUD EPS
SSM</t>
  </si>
  <si>
    <t>Oficina de SP y GT</t>
  </si>
  <si>
    <t>Cuenta alto costo Precursoras</t>
  </si>
  <si>
    <t>Julio 30.
Periodo a reportar Julio 1 a junio 30</t>
  </si>
  <si>
    <t>Primeros 10 días del mes</t>
  </si>
  <si>
    <t>Profesional de apoyo oficina Salud Publica</t>
  </si>
  <si>
    <t xml:space="preserve">Oficina de Sistemas </t>
  </si>
  <si>
    <t>GESTION DE LA SALUD PUBLICA Y TERRITORIAL</t>
  </si>
  <si>
    <t>Indicadores centinelas</t>
  </si>
  <si>
    <t>Reporte de eventos centinelas población NO ASEGURADA</t>
  </si>
  <si>
    <t>Los 5 primeros días hábiles de cada mes</t>
  </si>
  <si>
    <t>SIVIGILA-Safix</t>
  </si>
  <si>
    <t>Supervisor contrato NO ASEGURADOS</t>
  </si>
  <si>
    <t>Oficina salud pública, gestión territorial y convenio</t>
  </si>
  <si>
    <t>Unidades de análisis EISP</t>
  </si>
  <si>
    <t>Inmediata/semanal</t>
  </si>
  <si>
    <t>Según lineamientos dependiendo del evento</t>
  </si>
  <si>
    <t>Correo Electrónico - SIVIGILA - ITAC</t>
  </si>
  <si>
    <t>ATENCION EN P Y P</t>
  </si>
  <si>
    <t>Interno-externo</t>
  </si>
  <si>
    <t>Profesional de apoyo de P y P Subgerencia de Red Rodrigo Ramirez</t>
  </si>
  <si>
    <t>Aseguradores</t>
  </si>
  <si>
    <t xml:space="preserve">Nota: Informe compartido Salud Pública y Subgerencia de Red. </t>
  </si>
  <si>
    <t xml:space="preserve">PROGRAMA AMPLIADO DE INMUNIZACIONES </t>
  </si>
  <si>
    <t>Informe Vacunación COVID</t>
  </si>
  <si>
    <t>Resolución 109 de Enero 2021</t>
  </si>
  <si>
    <t>Profesional de Apoyo - Programa Ampliado de Inmunizaciones - Oficina de Salud Publica</t>
  </si>
  <si>
    <t xml:space="preserve">Vienes de cada semana </t>
  </si>
  <si>
    <t>Cubo Vacunación COVID</t>
  </si>
  <si>
    <t xml:space="preserve">Informe Consolidado de Vacunación PAI Regular </t>
  </si>
  <si>
    <t>Envío de plantilla establecida por el Ministerio de Salud que da cuenta de los avances de las dosis aplicadas en el marco de vacunación PAI Regular</t>
  </si>
  <si>
    <t xml:space="preserve"> SAFIX - DEFA </t>
  </si>
  <si>
    <t>Enero 30
Agosto 30
según cronograma de Junta Directiva</t>
  </si>
  <si>
    <t>PC PE Gestión riesgos/ C/trabajo/Aplaneacion2016/Sarlaft/informes</t>
  </si>
  <si>
    <t>Trimestral
Anual</t>
  </si>
  <si>
    <t>Rendición de la cuenta Gestión Ambiental</t>
  </si>
  <si>
    <t>Reporte de las inversiones en Gestión Ambiental</t>
  </si>
  <si>
    <t>Profesional Universitario Gestión Ambiental</t>
  </si>
  <si>
    <t>Gestión Transparente</t>
  </si>
  <si>
    <t>Director Administrativo</t>
  </si>
  <si>
    <t>Registro de Generadores de Residuos Peligrosos</t>
  </si>
  <si>
    <t>Reporte de la gestión de residuos peligrosos generados en la red hospitalaria</t>
  </si>
  <si>
    <t>Decreto 4741 de 2005</t>
  </si>
  <si>
    <t>Coordinador Administrativo UPSS</t>
  </si>
  <si>
    <t>Registros de generación de residuos</t>
  </si>
  <si>
    <t>Subsistema de Información sobre uso de recursos naturales renovables - SIUR</t>
  </si>
  <si>
    <t>Instituto de Hidrología, Meteorología y Estudios Ambientales (IDEAM)</t>
  </si>
  <si>
    <t>Reporte consolidado RH1</t>
  </si>
  <si>
    <t>Reporte de los residuos hospitalarios generados en la red hospitalaria</t>
  </si>
  <si>
    <t>Resolución 1164 de 2021 y Decreto 351 de 2014</t>
  </si>
  <si>
    <t>Coordinador Administrativo UPSS y Coordinador Centro de Salud</t>
  </si>
  <si>
    <t>Aplicación SIRFRH1</t>
  </si>
  <si>
    <t>Secretaría de Salud Municipal</t>
  </si>
  <si>
    <t>Informe de Evaluación Sistema de Gestión Ambiental</t>
  </si>
  <si>
    <t>Desarrollo del Sistema de Gestión Ambiental bajo la ISO 14001-2015</t>
  </si>
  <si>
    <t>ISO 14001 -2015</t>
  </si>
  <si>
    <t>Información relacionada con la implementación del Sistema de Gestión Ambiental</t>
  </si>
  <si>
    <t>Almera</t>
  </si>
  <si>
    <t>Dirección Administrativa - Profesional Especialización de Planeación - Jefe de Oficina de Planeación</t>
  </si>
  <si>
    <t>Encuesta Plan de Movilidad Empresarial Sostenible (PMES)</t>
  </si>
  <si>
    <t>Diagnóstico de la movilidad de los funcionarios a sus puestos de trabajo</t>
  </si>
  <si>
    <t>Respuestas dadas por los funcionarios a la encuesta</t>
  </si>
  <si>
    <t>Sistema de Información Metropolitano (SIM)</t>
  </si>
  <si>
    <t>Área Metropolitana del Valle de Aburrá (AMVA)</t>
  </si>
  <si>
    <t>LO UTILIZA EN LA UPSS?</t>
  </si>
  <si>
    <t>EXISTE UN CUBO QUE SUPLE ESTA INFORMACIÓN?</t>
  </si>
  <si>
    <t>En los 20 días posteriores a la finalización de cada semestre</t>
  </si>
  <si>
    <t>Referencia y contrarreferencia</t>
  </si>
  <si>
    <t>Técnico Área de la Salud - Marcela Osorio</t>
  </si>
  <si>
    <t>Líder de Referencia y Contrarreferencia</t>
  </si>
  <si>
    <t>ATENCIÓN EN HOSPITALIZACIÓN</t>
  </si>
  <si>
    <t xml:space="preserve"> PC Auxiliar salud estadístico - DOSI C:\ESTADISTICA\2021\APLICATIVO EV ADVERSOS\APLIC EV ADVERSOS REPORTES AÑO 2021</t>
  </si>
  <si>
    <t xml:space="preserve"> PC Auxiliar salud estadístico - DOSI 
C:\ESTADISTICA\2021\ESCUCHA ACTIVA 2021</t>
  </si>
  <si>
    <t>Soportes del reporte en:  PC Auxiliar salud estadístico - DOSI 
C:\ESTADISTICA\2021\DECRETO 2193</t>
  </si>
  <si>
    <t xml:space="preserve">Información del 1° Trimestre del año: Hasta el 30 de Abril.
Información del 2° Trimestre del año: Hasta el 31 de Julio . Información del 3° Trimestre del año: Hasta el 31 de Octubre. Información del 4° Trimestre del año: Hasta el 31 de Enero del año siguiente   </t>
  </si>
  <si>
    <t xml:space="preserve"> PC Auxiliar salud estadístico - DOSI 
C:\ESTADISTICA\2021\INDICADORES 2021/RESOL 0256 </t>
  </si>
  <si>
    <t xml:space="preserve"> PC Auxiliar salud estadístico - DOSI 
C:\ESTADISTICA\2021\ENCUESTAS DE SATISFACCION 2021</t>
  </si>
  <si>
    <t xml:space="preserve"> PC Auxiliar salud estadístico - DOSI 
C:\ESTADISTICA\2021\RONDAS SEGURIDAD 2021</t>
  </si>
  <si>
    <t xml:space="preserve"> PC Auxiliar salud estadístico - DOSI 
C:\ESTADISTICA\2021\OPORTUNIDAD PARA SAVIA SALUD (1552)</t>
  </si>
  <si>
    <t>Metrosalud Indicadores Resol 4080 Saviasalud-2019
Metrosalud Indicadores Resol 010626 Saviasalud-2020</t>
  </si>
  <si>
    <t>Resolución 4080 de 2018
Metrosalud Indicadores
Resolución 010626 Saviasalud-2020 Metrosalud Indicadores</t>
  </si>
  <si>
    <t xml:space="preserve"> PC Auxiliar salud estadístico - DOSI 
C:\ESTADISTICA\2021\MEDIMAS</t>
  </si>
  <si>
    <t xml:space="preserve"> PC Auxiliar salud estadístico - DOSI 
C:\ESTADISTICA\2021\APLICATIVO EV ADVERSOS\INFORMES COMITE CALIDAD Y SEG CENTRAL</t>
  </si>
  <si>
    <t>PC Auxiliar salud estadístico - DOSI 
C:\ESTADISTICA\2021\DNA 2021</t>
  </si>
  <si>
    <t xml:space="preserve">Ley 1474 de 2011
Decreto 2641 de 2012 Decreto 124  de 2016
 </t>
  </si>
  <si>
    <t>Documento/Informe. Publicación en página web de la Entidad</t>
  </si>
  <si>
    <t xml:space="preserve"> Decreto 1716 de 2009  /Artículo 26.                                 Decreto 1069 de 2015. Decreto 1167 de 2016. Decreto 648 de 2017.</t>
  </si>
  <si>
    <t xml:space="preserve">Documento /Informe Anual    </t>
  </si>
  <si>
    <t>Evaluar seguimiento al cumplimiento de la Ley 581 de 2000(Ley de Cuotas) y al decreto 455 de 2002, en lo relacionado con la paridad en los empleos del nivel directivo, así mismo brindar el acompañamiento y asesoría que se requiera dentro del marco de las funciones de la Oficina de Control Interno y Evaluación.</t>
  </si>
  <si>
    <t xml:space="preserve"> Ley 581 de 2000.                  Decreto 455 de 2020.  Circular Conjunta 100-003-2018 expedida por la Procuraduría General de la Nación y el Departamento Administrativo de la Función Pública.                                         Circular 100 - 005 - 2020 Departamento Administrativo de la Función Publica.</t>
  </si>
  <si>
    <t xml:space="preserve">Documento/Informe Anual </t>
  </si>
  <si>
    <t>Formulario dispuesto en enlace de la página de la Función Pública. Documento/Informe Publicación en página web de la Entidad</t>
  </si>
  <si>
    <t xml:space="preserve">Seguimiento
al Sistema Único de Información de Trámites SUIT
</t>
  </si>
  <si>
    <t xml:space="preserve">Realizar seguimiento al estado de los trámites en el Sistema Único de Información de Trámites –SUIT-, de acuerdo con lo establecido en el decreto ley 019 de 2012 y la normatividad aplicable.
</t>
  </si>
  <si>
    <t xml:space="preserve">Semestral </t>
  </si>
  <si>
    <t xml:space="preserve"> 1 semana de abril : Correspondiente al periodo octubre - marzo.                                        1 Semana de Octubre: Correspondiente abril - septiembre</t>
  </si>
  <si>
    <t xml:space="preserve">Documento/Informe semestral </t>
  </si>
  <si>
    <t xml:space="preserve">Página de la Función Pública.      Documento/Informe Publicación en página web de la Entidad </t>
  </si>
  <si>
    <t>Evaluación Independiente del Sistema de Control Interno</t>
  </si>
  <si>
    <t xml:space="preserve">Evaluar el grado de avance e implementación de la estructura del Modelo Estándar
de Control Interno –MECI y su articulación con la
Séptima Dimensión [Control Interno] del Modelo Integrado de Planeación y Gestión
–MIPG.
</t>
  </si>
  <si>
    <t>Decreto 2106 de 2019.                     Decreto 1499 de 2017. Circular Externa 100-006 de 2019.</t>
  </si>
  <si>
    <t xml:space="preserve">1 Semestre publicación: 30 de Julio.                                                             2 Semestre publicación : 31 enero </t>
  </si>
  <si>
    <t>Presentar los resultados de la evaluación del índice de desempeño institucional y el índice de control interno de la vigencia evaluada,  evidenciando el cumplimiento de la meta establecida por el Gobierno Nacional para las Entidades del orden territorial y la identificación de oportunidades de mejora de acuerdo a las recomendaciones emitidas por el Departamento Administrativo de la Función Pública.</t>
  </si>
  <si>
    <t>Circular Externa N° 100-001 de 2021 Consejo para La Gestión y el Desempeño Institucional Medición del Desempeño Institucional y del Sistema de Control Interno – Reporte de Información a Través del Formulario Único de Reporte y Avance de Gestión – FURAG Vigencia 2020.                            Circular Externa N° 100-003 De 2021 Director Departamento Administrativo de la Función Pública                                                 Circular Externa N° 100-004 De 2021 Consejo para la Gestión y el Desempeño Institucional Reporte de Información Gestión y Desempeño Institucional a Través del “Formulario Único de Reporte y Avance de Gestión – FURAG”.</t>
  </si>
  <si>
    <t>Página web Función Pública. Formulario electrónico del FURAG</t>
  </si>
  <si>
    <t xml:space="preserve"> Ley 87 de 1993, artículo 12, literal e),  Decreto 1537 De 2001 y  Directiva Presidencial 02 de 2002. Circular 04 de 2006.  Circular 17 de 2011.</t>
  </si>
  <si>
    <t>Diligenciar y reportar el formulario establecido por la Contaduría General de la Nación para la evaluación del control interno contable.</t>
  </si>
  <si>
    <t xml:space="preserve"> Ley 87 de 1993. Artículo 12. 
 Ley 1474 de 2011, Artículo 76.
 Ley 1755 del 30 de junio de 2015.
 Acuerdo 330 de 2017 ESE Metrosalud
</t>
  </si>
  <si>
    <t>Estadística Proceso Sistemas de Información.                              Expresiones (PQRSD), la evaluación de la satisfacción de los usuarios y la gestión de los derechos de petición en la ESE Metrosalud en la vigencia a evaluar de acuerdo a los lineamientos legales e institucionales</t>
  </si>
  <si>
    <t>Realizar el seguimiento a la ejecución de los compromisos establecidos en el Plan de Acción institucional con corte al 31 de diciembre de año a evaluar , con el fin de evidenciar el mejoramiento continuo y el cumplimiento de las metas.</t>
  </si>
  <si>
    <t>Ley 909 de 2004 - Articulo 39. Acuerdo 6176 de 2016</t>
  </si>
  <si>
    <t xml:space="preserve">Equipos Profesionales Especializados  Oficina de Control Interno y Evaluación </t>
  </si>
  <si>
    <t xml:space="preserve">Informes Plan de Acción </t>
  </si>
  <si>
    <t xml:space="preserve">Informe Austeridad en el Gasto </t>
  </si>
  <si>
    <t>Evaluar la evolución de los costos y gastos regulados por la Resolución 668 de 2017 de la Gerencia de la ESE Metrosalud en el periodo evaluado verificando el cumplimiento de las metas establecidas.</t>
  </si>
  <si>
    <t>Decreto 2672 de 2001.  Concepto 46731 de 2020 - Concepto 42091 de 2013 Departamento Administrativo de la Función Pública. Resolución 668 de 2017 ESE Metrosalud</t>
  </si>
  <si>
    <t>Meses de Abril/Julio/Octubre/Enero</t>
  </si>
  <si>
    <t>Evaluación de la Percepción de Integridad 2021</t>
  </si>
  <si>
    <t>Evaluar el grado de apropiación del código de integridad y de cada uno de los valores por parte de los servidores públicos de la ESE Metrosalud evidenciado por los resultados obtenidos en la encuesta frente a los comportamientos cotidianos esperados, aportando para la toma de acciones de mejoramiento continuo.</t>
  </si>
  <si>
    <t xml:space="preserve">Decreto 1499 de 2017.                Ley 734 de 2002.                         Ley 1437 de 2011.                             Ley 1474 de 2011.                      Decreto 1499 de 2017   </t>
  </si>
  <si>
    <t xml:space="preserve">Tercera semana del mes de Septiembre </t>
  </si>
  <si>
    <t>utiliza el instrumento de evaluación de la percepción de integridad incluida en la “caja de herramientas” diseñada por el Departamento Administrativo de la Función Pública en su página Web https://www.funcionpublica.gov.co/web/mipg/como-opera-mipg adaptándola con los 2 valores adicionados por la Empresa, Humanidad y Solidaridad.</t>
  </si>
  <si>
    <t>Grupo de integridad institucional - Gerencia</t>
  </si>
  <si>
    <t>Informe Sobre Posibles Actos de Corrupción</t>
  </si>
  <si>
    <t>Eventual</t>
  </si>
  <si>
    <t xml:space="preserve">Documento/Informe </t>
  </si>
  <si>
    <t xml:space="preserve">Organización </t>
  </si>
  <si>
    <t>Secretaria General  y la Secretaria de Transparencia de la Presidencia de la Republica</t>
  </si>
  <si>
    <t>Abril, agosto, diciembre según programación del Comité de Coordinación de Control Interno</t>
  </si>
  <si>
    <t>Plan anticorrupción y Atención al Ciudadano PAAC</t>
  </si>
  <si>
    <t>Liderar la formulación del PAAC  y del mapa de riesgos de corrupción y publicar en la página web cada año</t>
  </si>
  <si>
    <t>Secretaria de Transparencia de la Presidencia de la República - Procuraduría General de la Nación Índice de Transparencia</t>
  </si>
  <si>
    <t xml:space="preserve">Documento archivo de gestión </t>
  </si>
  <si>
    <t xml:space="preserve"> Ley 962 de 2005.                                   Decreto 019 de 2012.   Decreto 1083 de 2015.                     Circular Conjunta No.004 de 2009 de La Procuraduría General de la Nación y del Departamento Administrativo de la Función Pública. Resolución 455 de 2021 Departamento Administrativo de la Función Pública.</t>
  </si>
  <si>
    <t xml:space="preserve">Archivo  / Documento archivo de gestión </t>
  </si>
  <si>
    <t xml:space="preserve">Matriz de informe en el formato de Excel y publicación en la página web de la Entidad. </t>
  </si>
  <si>
    <t>Índice del Desempeño Institucional y Evaluación del MECI</t>
  </si>
  <si>
    <t>Vía web en plataforma página web Función Publica</t>
  </si>
  <si>
    <t xml:space="preserve"> Documento archivo de gestión </t>
  </si>
  <si>
    <t>Evaluar la gestión realizada a las expresiones de los usuarios de la ESE Metrosalud durante la vigencia del informe, así como el cumplimiento de los requerimientos legales aplicables al componente de atención al ciudadano de acuerdo a los lineamientos de la normatividad vigente, identificando oportunidades de mejora.</t>
  </si>
  <si>
    <t>Técnico o auxiliar y líder programa de contabilidad, Contabilidad (Sandra Bermúdez)</t>
  </si>
  <si>
    <t>Técnico Operativo (Sandra Bermúdez)</t>
  </si>
  <si>
    <t>Profesional Especializado enfermería. Mónica Vásquez</t>
  </si>
  <si>
    <t>Profesional supervisor del convenio de fortalecimiento de la red materno perinatal. Dr. Jose Vásquez</t>
  </si>
  <si>
    <t xml:space="preserve">Primer día hábil de la semana </t>
  </si>
  <si>
    <t>Profesional de apoyo oficina Salud Publica. Mónica Vásquez</t>
  </si>
  <si>
    <t xml:space="preserve">Subgerencia Red de Servicios
Salud Publica y Gestión Territorial </t>
  </si>
  <si>
    <t>Envío de base de datos que da respuesta a la gestión en la atención de las madres menores de 20 años</t>
  </si>
  <si>
    <t>Resolución 2654 de 2019</t>
  </si>
  <si>
    <t>FEBRERO
Periodo Julio 01 a Enero 31
JULIO
Periodo Febrero 01 - Junio30</t>
  </si>
  <si>
    <t>Envío de base de datos con información pacientes con diagnósticos de HTA, DM, ERC en el programa</t>
  </si>
  <si>
    <t>resolución 2463 de 2014</t>
  </si>
  <si>
    <t>Profesional de apoyo subgerencia de red proceso hospitalización - Jorge Balbin</t>
  </si>
  <si>
    <t>Resolución 0202, Antes 4505 - Vigilancia Epidemiológica</t>
  </si>
  <si>
    <t>Se envía mensualmente los eventos de interés para la resolución presentados en la E.S.E para ese mes</t>
  </si>
  <si>
    <t>Profesional especializado vigilancia epidemiológica</t>
  </si>
  <si>
    <t>Profesional de apoyo tesis vigilancia epidemiológica</t>
  </si>
  <si>
    <t>Profesional especializado en Vigilancia epidemiológica</t>
  </si>
  <si>
    <t>Envío de las unidades de análisis de los diferentes eventos de interés en salud publica según lineamientos nacionales</t>
  </si>
  <si>
    <t>Auxiliar de enfermería de apoyo  vigilancia epidemiológica</t>
  </si>
  <si>
    <t>Notificación eventos de interés en salud publica</t>
  </si>
  <si>
    <t>Reporte inmediato y semanal de eventos de interés en salud pública</t>
  </si>
  <si>
    <t>Profesional  vigilancia epidemiológica</t>
  </si>
  <si>
    <t>Informe curso de preparación para la Maternidad y Paternidad en el marco de la RIA Materno Perinatal</t>
  </si>
  <si>
    <t xml:space="preserve">Reporte de actividades que se desarrollan en el Curso de preparación para la Maternidad y Paternidad </t>
  </si>
  <si>
    <t>Resolución 3280/2018</t>
  </si>
  <si>
    <t>Equipo de apoyo educación y comunicación para la salud, Oficina de Salud Publica, Gestión Territorial y Convenios</t>
  </si>
  <si>
    <t xml:space="preserve">El informe cada que se genere una auditoría por parte de los aseguradores  y/o se requiera a nivel interno institucional; y cada día que se realice el curso se debe alimentar el aplicativo del curso de MP de la SSM con la información de las Gestantes que asisten a este.  </t>
  </si>
  <si>
    <t>Cada que se genere una auditoría por parte de los aseguradores  y/o se requiera a nivel interno institucional; En el aplicativo de de la SSM cada día que se realice el curso de MP .</t>
  </si>
  <si>
    <t>Informe en documento Word y excel, con anexos de evidencias tipo actas, fotos , etc., enviados por medio electrónico al responsable de presentar auditoria; el aplicativo de la SSM en línea.</t>
  </si>
  <si>
    <t>Registros de las actividades realizadas en los puntos de implementación del curso, llevados por los lideres del proceso</t>
  </si>
  <si>
    <t>Correo Electrónico; El aplicativo de la SSM en línea.</t>
  </si>
  <si>
    <t xml:space="preserve">Equipo de apoyo educación y comunicación para la salud, Oficina de Salud Publica, Gestión Territorial y Convenios </t>
  </si>
  <si>
    <t>Envío de plantilla establecida por la contraloría que da cuenta de los avances de las dosis aplicadas en el marco de vacunación CIVD</t>
  </si>
  <si>
    <t>Contraloría General de la Nación</t>
  </si>
  <si>
    <t>Oficina de Salud Pública y Gestión Territorial</t>
  </si>
  <si>
    <t>Manual Técnico Administrativo del PAI y Lineamientos PAI 2021</t>
  </si>
  <si>
    <t>Los Primeros 2 días hábiles de cada mes</t>
  </si>
  <si>
    <t>Evaluación a la Gestión Por Dependencias</t>
  </si>
  <si>
    <t>Segunda semana de febrero de cada año. Depende de la información y cierre del plan de acción institucional para la vigencia a evaluar.</t>
  </si>
  <si>
    <t xml:space="preserve">Información contable, financiera y administrativa </t>
  </si>
  <si>
    <t>Verificar posibles actos de corrupción e informarlo al representarte legal con copia a la Secretaria General  y la Secretaria de Transparencia de la Presidencia de la Republica</t>
  </si>
  <si>
    <t xml:space="preserve">Ley 1474/2011 -  Artículo 9. Decreto 019 de 2012  -  Articulo 231. Decreto 648 de 2017 que  modifica el 1883 de 2015.Articulo 16. artículos 2.2.21.4.9 literal C. Directiva Presidencial 01 2015. Decreto 338 de 2019. </t>
  </si>
  <si>
    <t xml:space="preserve">En el momento que se evidencia actos de corrupción </t>
  </si>
  <si>
    <t xml:space="preserve">Correo electrónico </t>
  </si>
  <si>
    <t xml:space="preserve">Archivo Central y Magnético </t>
  </si>
  <si>
    <t>PA04 FR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</si>
</sst>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9"/>
      <color theme="1"/>
      <name val="Century Gothic"/>
      <family val="2"/>
    </font>
    <font>
      <sz val="10"/>
      <name val="Arial"/>
      <family val="2"/>
    </font>
    <font>
      <sz val="10"/>
      <color theme="1"/>
      <name val="Century Gothic"/>
      <family val="2"/>
    </font>
    <font>
      <b/>
      <sz val="16"/>
      <color theme="1"/>
      <name val="Century Gothic"/>
      <family val="2"/>
    </font>
    <font>
      <sz val="9"/>
      <color indexed="81"/>
      <name val="Tahoma"/>
      <family val="2"/>
    </font>
    <font>
      <b/>
      <sz val="9"/>
      <color indexed="81"/>
      <name val="Tahoma"/>
      <family val="2"/>
    </font>
    <font>
      <u/>
      <sz val="11"/>
      <color theme="10"/>
      <name val="Calibri"/>
      <family val="2"/>
      <scheme val="minor"/>
    </font>
    <font>
      <sz val="8"/>
      <color theme="1"/>
      <name val="Calibri"/>
      <family val="2"/>
      <scheme val="minor"/>
    </font>
    <font>
      <u/>
      <sz val="9"/>
      <color theme="10"/>
      <name val="Calibri"/>
      <family val="2"/>
      <scheme val="minor"/>
    </font>
    <font>
      <sz val="9"/>
      <name val="Calibri"/>
      <family val="2"/>
      <scheme val="minor"/>
    </font>
    <font>
      <u/>
      <sz val="11"/>
      <name val="Calibri"/>
      <family val="2"/>
      <scheme val="minor"/>
    </font>
    <font>
      <sz val="11"/>
      <name val="Calibri"/>
      <family val="2"/>
      <scheme val="minor"/>
    </font>
    <font>
      <b/>
      <sz val="11"/>
      <name val="Calibri"/>
      <family val="2"/>
      <scheme val="minor"/>
    </font>
    <font>
      <sz val="10"/>
      <color theme="1"/>
      <name val="Arial Narrow"/>
      <family val="2"/>
    </font>
    <font>
      <sz val="10"/>
      <name val="Arial Narrow"/>
      <family val="2"/>
    </font>
    <font>
      <u/>
      <sz val="10"/>
      <name val="Arial Narrow"/>
      <family val="2"/>
    </font>
    <font>
      <u/>
      <sz val="10"/>
      <color theme="10"/>
      <name val="Arial Narrow"/>
      <family val="2"/>
    </font>
    <font>
      <sz val="11"/>
      <color rgb="FFFF0000"/>
      <name val="Calibri"/>
      <family val="2"/>
      <scheme val="minor"/>
    </font>
    <font>
      <sz val="11"/>
      <name val="Century Gothic"/>
      <family val="2"/>
    </font>
    <font>
      <b/>
      <sz val="11"/>
      <name val="Calibri"/>
      <scheme val="minor"/>
    </font>
    <font>
      <sz val="9"/>
      <color theme="1"/>
      <name val="Calibri"/>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9">
    <xf numFmtId="0" fontId="0" fillId="0" borderId="0"/>
    <xf numFmtId="0" fontId="4" fillId="0" borderId="0"/>
    <xf numFmtId="0" fontId="6" fillId="0" borderId="0"/>
    <xf numFmtId="0" fontId="6" fillId="0" borderId="0"/>
    <xf numFmtId="0" fontId="4" fillId="0" borderId="0"/>
    <xf numFmtId="0" fontId="4" fillId="0" borderId="0"/>
    <xf numFmtId="0" fontId="6" fillId="0" borderId="0"/>
    <xf numFmtId="0" fontId="4" fillId="0" borderId="0"/>
    <xf numFmtId="0" fontId="11" fillId="0" borderId="0" applyNumberFormat="0" applyFill="0" applyBorder="0" applyAlignment="0" applyProtection="0"/>
  </cellStyleXfs>
  <cellXfs count="131">
    <xf numFmtId="0" fontId="0" fillId="0" borderId="0" xfId="0"/>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8" fillId="0" borderId="1" xfId="0" applyFont="1" applyBorder="1" applyAlignment="1">
      <alignment horizontal="center" vertical="center" wrapText="1"/>
    </xf>
    <xf numFmtId="0" fontId="3" fillId="0" borderId="0" xfId="0" applyFont="1" applyBorder="1" applyAlignment="1">
      <alignment horizontal="center"/>
    </xf>
    <xf numFmtId="0" fontId="3" fillId="0" borderId="4" xfId="0" applyFont="1" applyBorder="1" applyAlignment="1">
      <alignment horizontal="center"/>
    </xf>
    <xf numFmtId="0" fontId="0" fillId="0" borderId="0" xfId="0" applyAlignment="1" applyProtection="1">
      <alignment wrapText="1"/>
      <protection locked="0"/>
    </xf>
    <xf numFmtId="0" fontId="0" fillId="0" borderId="0" xfId="0" applyProtection="1">
      <protection locked="0"/>
    </xf>
    <xf numFmtId="0" fontId="17" fillId="0" borderId="0" xfId="0" applyFont="1" applyAlignment="1" applyProtection="1">
      <alignment wrapText="1"/>
      <protection locked="0"/>
    </xf>
    <xf numFmtId="0" fontId="0" fillId="0" borderId="6" xfId="0" applyFill="1" applyBorder="1" applyProtection="1">
      <protection locked="0"/>
    </xf>
    <xf numFmtId="0" fontId="2" fillId="0" borderId="1" xfId="0" applyFont="1" applyFill="1" applyBorder="1" applyAlignment="1" applyProtection="1">
      <alignment vertical="center" wrapText="1"/>
      <protection locked="0"/>
    </xf>
    <xf numFmtId="17" fontId="2" fillId="0" borderId="1"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vertical="center" wrapText="1"/>
      <protection locked="0"/>
    </xf>
    <xf numFmtId="0" fontId="0" fillId="0" borderId="0" xfId="0" applyFill="1" applyProtection="1">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wrapText="1"/>
      <protection locked="0"/>
    </xf>
    <xf numFmtId="0" fontId="0" fillId="0" borderId="0" xfId="0" applyFill="1" applyAlignment="1" applyProtection="1">
      <alignment vertical="center"/>
      <protection locked="0"/>
    </xf>
    <xf numFmtId="0" fontId="0" fillId="0" borderId="0" xfId="0" applyFill="1" applyAlignment="1" applyProtection="1">
      <alignment vertical="center" wrapText="1"/>
      <protection locked="0"/>
    </xf>
    <xf numFmtId="0" fontId="0" fillId="0" borderId="1" xfId="0" applyFill="1" applyBorder="1" applyAlignment="1" applyProtection="1">
      <alignment vertical="center"/>
      <protection locked="0"/>
    </xf>
    <xf numFmtId="0" fontId="14" fillId="0" borderId="1" xfId="0" applyFont="1" applyFill="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6" fillId="0" borderId="0" xfId="0" applyFont="1" applyAlignment="1" applyProtection="1">
      <alignment vertical="center"/>
      <protection locked="0"/>
    </xf>
    <xf numFmtId="0" fontId="16" fillId="0" borderId="1" xfId="0" applyFont="1" applyBorder="1" applyAlignment="1" applyProtection="1">
      <alignment vertical="center"/>
      <protection locked="0"/>
    </xf>
    <xf numFmtId="0" fontId="16" fillId="0" borderId="0" xfId="0" applyFont="1" applyProtection="1">
      <protection locked="0"/>
    </xf>
    <xf numFmtId="0" fontId="12" fillId="0" borderId="1" xfId="0" applyFont="1" applyFill="1" applyBorder="1" applyAlignment="1" applyProtection="1">
      <alignment vertical="center" wrapText="1"/>
      <protection locked="0"/>
    </xf>
    <xf numFmtId="0" fontId="13" fillId="0" borderId="1" xfId="8" applyFont="1" applyFill="1" applyBorder="1" applyAlignment="1" applyProtection="1">
      <alignment vertical="center" wrapText="1"/>
      <protection locked="0"/>
    </xf>
    <xf numFmtId="0" fontId="2" fillId="0" borderId="1" xfId="0" applyFont="1" applyFill="1" applyBorder="1" applyAlignment="1" applyProtection="1">
      <alignment wrapText="1"/>
      <protection locked="0"/>
    </xf>
    <xf numFmtId="0" fontId="13" fillId="0" borderId="1" xfId="8" applyFont="1" applyFill="1" applyBorder="1" applyAlignment="1" applyProtection="1">
      <alignment wrapText="1"/>
      <protection locked="0"/>
    </xf>
    <xf numFmtId="49" fontId="2" fillId="0" borderId="1" xfId="0" applyNumberFormat="1"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7" xfId="0" applyFont="1" applyFill="1" applyBorder="1" applyAlignment="1" applyProtection="1">
      <alignment wrapText="1"/>
      <protection locked="0"/>
    </xf>
    <xf numFmtId="0" fontId="2" fillId="0" borderId="0" xfId="0" applyFont="1" applyFill="1" applyProtection="1">
      <protection locked="0"/>
    </xf>
    <xf numFmtId="0" fontId="2" fillId="0" borderId="0" xfId="0" applyFont="1" applyFill="1" applyAlignment="1" applyProtection="1">
      <alignment wrapText="1"/>
      <protection locked="0"/>
    </xf>
    <xf numFmtId="0" fontId="12" fillId="0" borderId="1" xfId="0" applyFont="1" applyFill="1" applyBorder="1" applyAlignment="1" applyProtection="1">
      <alignment horizontal="left" vertical="center" wrapText="1"/>
      <protection locked="0"/>
    </xf>
    <xf numFmtId="0" fontId="11" fillId="0" borderId="1" xfId="8" applyFill="1" applyBorder="1" applyAlignment="1" applyProtection="1">
      <alignment vertical="center" wrapText="1"/>
      <protection locked="0"/>
    </xf>
    <xf numFmtId="0" fontId="0" fillId="0" borderId="7" xfId="0" applyFill="1" applyBorder="1" applyAlignment="1" applyProtection="1">
      <alignment wrapText="1"/>
      <protection locked="0"/>
    </xf>
    <xf numFmtId="0" fontId="14"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vertical="center" wrapText="1"/>
      <protection locked="0"/>
    </xf>
    <xf numFmtId="0" fontId="18" fillId="0" borderId="0" xfId="0" applyFont="1" applyFill="1" applyProtection="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Protection="1">
      <protection locked="0"/>
    </xf>
    <xf numFmtId="0" fontId="19" fillId="0" borderId="1" xfId="0" applyFont="1" applyFill="1" applyBorder="1" applyAlignment="1" applyProtection="1">
      <alignment vertical="center" wrapText="1"/>
      <protection locked="0"/>
    </xf>
    <xf numFmtId="0" fontId="20" fillId="0" borderId="1" xfId="8" applyFont="1" applyFill="1" applyBorder="1" applyAlignment="1" applyProtection="1">
      <alignment vertical="center" wrapText="1"/>
      <protection locked="0"/>
    </xf>
    <xf numFmtId="0" fontId="21" fillId="0" borderId="1" xfId="8" applyFont="1" applyFill="1" applyBorder="1" applyAlignment="1" applyProtection="1">
      <alignment vertical="top" wrapText="1"/>
      <protection locked="0"/>
    </xf>
    <xf numFmtId="0" fontId="18" fillId="0" borderId="1" xfId="0"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wrapText="1"/>
      <protection locked="0"/>
    </xf>
    <xf numFmtId="0" fontId="21" fillId="0" borderId="1" xfId="8" applyFont="1" applyFill="1" applyBorder="1" applyAlignment="1" applyProtection="1">
      <alignment horizontal="center" vertical="top" wrapText="1"/>
      <protection locked="0"/>
    </xf>
    <xf numFmtId="0" fontId="18" fillId="0" borderId="1" xfId="0" applyFont="1" applyFill="1" applyBorder="1" applyAlignment="1" applyProtection="1">
      <alignment vertical="center"/>
      <protection locked="0"/>
    </xf>
    <xf numFmtId="0" fontId="0" fillId="0" borderId="1" xfId="0" applyFill="1" applyBorder="1" applyProtection="1">
      <protection locked="0"/>
    </xf>
    <xf numFmtId="0" fontId="0" fillId="0" borderId="1" xfId="0" applyFill="1" applyBorder="1" applyAlignment="1" applyProtection="1">
      <alignment wrapText="1"/>
      <protection locked="0"/>
    </xf>
    <xf numFmtId="0" fontId="15" fillId="0" borderId="1" xfId="8" applyFont="1" applyFill="1" applyBorder="1" applyAlignment="1" applyProtection="1">
      <alignment vertical="center" wrapText="1"/>
      <protection locked="0"/>
    </xf>
    <xf numFmtId="0" fontId="14" fillId="0" borderId="7" xfId="0" applyFont="1" applyFill="1" applyBorder="1" applyAlignment="1" applyProtection="1">
      <alignment vertical="center" wrapText="1"/>
      <protection locked="0"/>
    </xf>
    <xf numFmtId="0" fontId="16" fillId="0" borderId="1" xfId="0" applyFont="1" applyFill="1" applyBorder="1" applyProtection="1">
      <protection locked="0"/>
    </xf>
    <xf numFmtId="0" fontId="16" fillId="0" borderId="7" xfId="0" applyFont="1" applyFill="1" applyBorder="1" applyAlignment="1" applyProtection="1">
      <alignment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protection locked="0"/>
    </xf>
    <xf numFmtId="0" fontId="16" fillId="0" borderId="1" xfId="0" applyFont="1" applyFill="1" applyBorder="1" applyAlignment="1" applyProtection="1">
      <alignment vertical="center" wrapText="1"/>
      <protection locked="0"/>
    </xf>
    <xf numFmtId="0" fontId="16" fillId="0" borderId="1" xfId="0" applyFont="1" applyFill="1" applyBorder="1" applyAlignment="1" applyProtection="1">
      <alignment wrapText="1"/>
      <protection locked="0"/>
    </xf>
    <xf numFmtId="0" fontId="16" fillId="0" borderId="1" xfId="0" applyFont="1" applyFill="1" applyBorder="1" applyAlignment="1" applyProtection="1">
      <alignment vertical="center"/>
      <protection locked="0"/>
    </xf>
    <xf numFmtId="0" fontId="0" fillId="0" borderId="1" xfId="0" applyFill="1" applyBorder="1" applyAlignment="1" applyProtection="1">
      <alignment vertical="center" wrapText="1"/>
      <protection locked="0"/>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18" fillId="0" borderId="1" xfId="0" applyFont="1" applyBorder="1" applyAlignment="1" applyProtection="1">
      <alignment vertical="center" wrapText="1"/>
      <protection locked="0"/>
    </xf>
    <xf numFmtId="0" fontId="21" fillId="0" borderId="1" xfId="8" applyFont="1" applyBorder="1" applyAlignment="1" applyProtection="1">
      <alignment vertical="center" wrapText="1"/>
      <protection locked="0"/>
    </xf>
    <xf numFmtId="0" fontId="18" fillId="0" borderId="0" xfId="0" applyFont="1" applyProtection="1">
      <protection locked="0"/>
    </xf>
    <xf numFmtId="0" fontId="18" fillId="0" borderId="1" xfId="0" applyFont="1" applyBorder="1" applyAlignment="1" applyProtection="1">
      <alignment horizontal="justify" vertical="center" wrapText="1"/>
      <protection locked="0"/>
    </xf>
    <xf numFmtId="17" fontId="2" fillId="0" borderId="1" xfId="0" applyNumberFormat="1" applyFont="1" applyFill="1" applyBorder="1" applyAlignment="1" applyProtection="1">
      <alignment vertical="center" wrapText="1"/>
      <protection locked="0"/>
    </xf>
    <xf numFmtId="0" fontId="12" fillId="0" borderId="1" xfId="0" applyFont="1" applyFill="1" applyBorder="1" applyAlignment="1" applyProtection="1">
      <alignment wrapText="1"/>
      <protection locked="0"/>
    </xf>
    <xf numFmtId="0" fontId="11" fillId="0" borderId="1" xfId="8" applyFill="1" applyBorder="1" applyAlignment="1" applyProtection="1">
      <alignment wrapText="1"/>
      <protection locked="0"/>
    </xf>
    <xf numFmtId="0" fontId="16" fillId="0" borderId="0" xfId="0" applyFont="1" applyFill="1" applyProtection="1">
      <protection locked="0"/>
    </xf>
    <xf numFmtId="0" fontId="14" fillId="3" borderId="5"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protection locked="0"/>
    </xf>
    <xf numFmtId="0" fontId="22" fillId="0" borderId="0" xfId="0" applyFont="1" applyFill="1" applyBorder="1" applyProtection="1">
      <protection locked="0"/>
    </xf>
    <xf numFmtId="0" fontId="0" fillId="0" borderId="0" xfId="0" applyFill="1" applyBorder="1" applyProtection="1">
      <protection locked="0"/>
    </xf>
    <xf numFmtId="0" fontId="14" fillId="0" borderId="11" xfId="0" applyFont="1" applyFill="1" applyBorder="1" applyAlignment="1" applyProtection="1">
      <alignment horizontal="left" vertical="center" wrapText="1"/>
      <protection locked="0"/>
    </xf>
    <xf numFmtId="0" fontId="16" fillId="0" borderId="10" xfId="0" applyFont="1" applyFill="1" applyBorder="1" applyAlignment="1" applyProtection="1">
      <alignment wrapText="1"/>
      <protection locked="0"/>
    </xf>
    <xf numFmtId="0" fontId="16" fillId="0" borderId="11" xfId="0" applyFont="1" applyFill="1" applyBorder="1" applyAlignment="1" applyProtection="1">
      <alignment horizontal="left" vertical="center" wrapText="1"/>
      <protection locked="0"/>
    </xf>
    <xf numFmtId="0" fontId="16" fillId="0" borderId="0" xfId="0" applyFont="1" applyFill="1" applyBorder="1" applyProtection="1">
      <protection locked="0"/>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0" fontId="23" fillId="0" borderId="1" xfId="0" applyFont="1" applyFill="1" applyBorder="1" applyAlignment="1" applyProtection="1">
      <alignment vertical="center" wrapText="1"/>
      <protection locked="0"/>
    </xf>
    <xf numFmtId="0" fontId="23" fillId="0" borderId="7" xfId="0" applyFont="1" applyFill="1" applyBorder="1" applyAlignment="1" applyProtection="1">
      <alignment wrapText="1"/>
      <protection locked="0"/>
    </xf>
    <xf numFmtId="0" fontId="16" fillId="0" borderId="0" xfId="0" applyFont="1" applyFill="1" applyBorder="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23"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vertical="center"/>
      <protection locked="0"/>
    </xf>
    <xf numFmtId="0" fontId="0" fillId="0" borderId="0" xfId="0" applyFill="1" applyBorder="1" applyAlignment="1" applyProtection="1">
      <alignment wrapText="1"/>
      <protection locked="0"/>
    </xf>
    <xf numFmtId="0" fontId="2" fillId="0" borderId="5" xfId="0" applyFont="1" applyFill="1" applyBorder="1" applyAlignment="1" applyProtection="1">
      <alignment horizontal="left" vertical="center" wrapText="1"/>
      <protection locked="0"/>
    </xf>
    <xf numFmtId="0" fontId="2" fillId="0" borderId="5" xfId="0" applyFont="1" applyFill="1" applyBorder="1" applyAlignment="1" applyProtection="1">
      <alignment vertical="center" wrapText="1"/>
      <protection locked="0"/>
    </xf>
    <xf numFmtId="0" fontId="2" fillId="0" borderId="5" xfId="0" applyFont="1" applyFill="1" applyBorder="1" applyAlignment="1" applyProtection="1">
      <alignment vertical="center"/>
      <protection locked="0"/>
    </xf>
    <xf numFmtId="0" fontId="2" fillId="0" borderId="5" xfId="0" applyFont="1" applyFill="1" applyBorder="1" applyAlignment="1" applyProtection="1">
      <alignment horizontal="left" vertical="center"/>
      <protection locked="0"/>
    </xf>
    <xf numFmtId="0" fontId="2" fillId="0" borderId="12" xfId="0" applyFont="1" applyFill="1" applyBorder="1" applyAlignment="1" applyProtection="1">
      <alignment wrapText="1"/>
      <protection locked="0"/>
    </xf>
    <xf numFmtId="0" fontId="2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25" fillId="0" borderId="5"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center" vertical="center" wrapText="1"/>
      <protection locked="0"/>
    </xf>
    <xf numFmtId="0" fontId="14" fillId="0" borderId="5" xfId="0" applyFont="1" applyFill="1" applyBorder="1" applyAlignment="1" applyProtection="1">
      <alignment vertical="center"/>
      <protection locked="0"/>
    </xf>
    <xf numFmtId="0" fontId="14" fillId="0" borderId="5"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protection locked="0"/>
    </xf>
    <xf numFmtId="0" fontId="16" fillId="0" borderId="5" xfId="0" applyFont="1" applyFill="1" applyBorder="1" applyAlignment="1" applyProtection="1">
      <alignment horizontal="left" vertical="center" wrapText="1"/>
      <protection locked="0"/>
    </xf>
    <xf numFmtId="0" fontId="14" fillId="0" borderId="5" xfId="0" applyFont="1" applyFill="1" applyBorder="1" applyAlignment="1" applyProtection="1">
      <alignment vertical="center" wrapText="1"/>
      <protection locked="0"/>
    </xf>
    <xf numFmtId="0" fontId="16" fillId="0" borderId="12" xfId="0" applyFont="1" applyFill="1" applyBorder="1" applyAlignment="1" applyProtection="1">
      <alignment wrapText="1"/>
      <protection locked="0"/>
    </xf>
    <xf numFmtId="0" fontId="5" fillId="0" borderId="1" xfId="1" applyFont="1" applyBorder="1" applyAlignment="1" applyProtection="1">
      <alignment horizontal="left" vertical="center"/>
    </xf>
    <xf numFmtId="0" fontId="7" fillId="0" borderId="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3" fillId="0" borderId="2" xfId="0" applyFont="1" applyBorder="1" applyAlignment="1" applyProtection="1">
      <alignment horizontal="center"/>
    </xf>
    <xf numFmtId="0" fontId="0" fillId="0" borderId="0" xfId="0" applyAlignment="1" applyProtection="1">
      <alignment wrapText="1"/>
    </xf>
    <xf numFmtId="0" fontId="0" fillId="0" borderId="0" xfId="0" applyProtection="1"/>
    <xf numFmtId="0" fontId="8" fillId="0" borderId="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5" xfId="0" applyFont="1" applyBorder="1" applyAlignment="1" applyProtection="1">
      <alignment horizontal="center" vertical="center"/>
    </xf>
    <xf numFmtId="14" fontId="7" fillId="0" borderId="1" xfId="0" applyNumberFormat="1"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8" xfId="0" applyFont="1" applyBorder="1" applyAlignment="1" applyProtection="1">
      <alignment horizontal="center" vertical="center"/>
    </xf>
    <xf numFmtId="0" fontId="3" fillId="0" borderId="3" xfId="0" applyFont="1" applyBorder="1" applyAlignment="1" applyProtection="1">
      <alignment horizontal="center"/>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24" fillId="2" borderId="9" xfId="0" applyFont="1" applyFill="1" applyBorder="1" applyAlignment="1" applyProtection="1">
      <alignment horizontal="center" vertical="center" wrapText="1"/>
    </xf>
  </cellXfs>
  <cellStyles count="9">
    <cellStyle name="Hipervínculo" xfId="8" builtinId="8"/>
    <cellStyle name="Normal" xfId="0" builtinId="0"/>
    <cellStyle name="Normal 2 2" xfId="6"/>
    <cellStyle name="Normal 2 3" xfId="2"/>
    <cellStyle name="Normal 2 3 2" xfId="3"/>
    <cellStyle name="Normal 3" xfId="1"/>
    <cellStyle name="Normal 3 20" xfId="4"/>
    <cellStyle name="Normal 3 21" xfId="7"/>
    <cellStyle name="Normal 38 3" xfId="5"/>
  </cellStyles>
  <dxfs count="27">
    <dxf>
      <font>
        <b/>
        <i val="0"/>
        <strike val="0"/>
        <condense val="0"/>
        <extend val="0"/>
        <outline val="0"/>
        <shadow val="0"/>
        <u val="none"/>
        <vertAlign val="baseline"/>
        <sz val="11"/>
        <color auto="1"/>
        <name val="Calibri"/>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0" hidden="0"/>
    </dxf>
    <dxf>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fill>
        <patternFill patternType="none">
          <fgColor indexed="64"/>
          <bgColor auto="1"/>
        </patternFill>
      </fill>
      <protection locked="0" hidden="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rder>
    </dxf>
    <dxf>
      <border outline="0">
        <bottom style="thin">
          <color auto="1"/>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6"/>
      <tableStyleElement type="headerRow"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17</xdr:col>
      <xdr:colOff>123825</xdr:colOff>
      <xdr:row>0</xdr:row>
      <xdr:rowOff>38100</xdr:rowOff>
    </xdr:from>
    <xdr:to>
      <xdr:col>17</xdr:col>
      <xdr:colOff>1593215</xdr:colOff>
      <xdr:row>3</xdr:row>
      <xdr:rowOff>73660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30700" y="38100"/>
          <a:ext cx="1469390" cy="749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390525</xdr:colOff>
      <xdr:row>0</xdr:row>
      <xdr:rowOff>323850</xdr:rowOff>
    </xdr:from>
    <xdr:to>
      <xdr:col>14</xdr:col>
      <xdr:colOff>335915</xdr:colOff>
      <xdr:row>3</xdr:row>
      <xdr:rowOff>73660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323850"/>
          <a:ext cx="1469390" cy="749935"/>
        </a:xfrm>
        <a:prstGeom prst="rect">
          <a:avLst/>
        </a:prstGeom>
      </xdr:spPr>
    </xdr:pic>
    <xdr:clientData/>
  </xdr:twoCellAnchor>
</xdr:wsDr>
</file>

<file path=xl/tables/table1.xml><?xml version="1.0" encoding="utf-8"?>
<table xmlns="http://schemas.openxmlformats.org/spreadsheetml/2006/main" id="1" name="Tabla1" displayName="Tabla1" ref="A5:U131" totalsRowShown="0" headerRowDxfId="0" dataDxfId="1" headerRowBorderDxfId="24" tableBorderDxfId="23">
  <tableColumns count="21">
    <tableColumn id="1" name="NRO" dataDxfId="22"/>
    <tableColumn id="2" name="PROCESO" dataDxfId="21"/>
    <tableColumn id="3" name="NOMBRE DEL INFORME" dataDxfId="20"/>
    <tableColumn id="4" name="Descripción" dataDxfId="19"/>
    <tableColumn id="5" name="ÁMBITO" dataDxfId="18"/>
    <tableColumn id="6" name="NORMATIVA APLICABLE" dataDxfId="17"/>
    <tableColumn id="7" name="RESPONSABLE DEL INFORME" dataDxfId="16"/>
    <tableColumn id="8" name="SEGUNDO RESPONSABLE" dataDxfId="15"/>
    <tableColumn id="9" name="PERIODICIDAD" dataDxfId="14"/>
    <tableColumn id="10" name="FECHA DE PRESENTACIÓN" dataDxfId="13"/>
    <tableColumn id="11" name="FORMA DE PRESENTACIÓN" dataDxfId="12"/>
    <tableColumn id="12" name="FUENTE DATOS" dataDxfId="11"/>
    <tableColumn id="13" name="MEDIO DE TRANSMISIÓN" dataDxfId="10"/>
    <tableColumn id="14" name="RESPONSABLE DE VALIDACIÓN PREVIO ENVÍO" dataDxfId="9"/>
    <tableColumn id="15" name="SEGUNDO RESPONSABLE DE VALIDACIÓN CAPACITADO" dataDxfId="8"/>
    <tableColumn id="16" name="LUGAR DE ALMACENAMIENTO" dataDxfId="7"/>
    <tableColumn id="17" name="PROCESO O ENTIDAD A QUIEN SE PRESENTA LA INFORMACIÓN" dataDxfId="6"/>
    <tableColumn id="18" name="INSTANCIA RESPONSABLE DE ANÁLISIS" dataDxfId="5"/>
    <tableColumn id="19" name="SEGUNDO RESPONSABLE  DE ANÁLISIS CAPACITADO" dataDxfId="4"/>
    <tableColumn id="20" name="LO UTILIZA EN LA UPSS?" dataDxfId="3"/>
    <tableColumn id="21" name="EXISTE UN CUBO QUE SUPLE ESTA INFORMACIÓN?"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upersalud.gov.co/" TargetMode="External"/><Relationship Id="rId13" Type="http://schemas.openxmlformats.org/officeDocument/2006/relationships/hyperlink" Target="https://prestadores.minsalud.gov.co/siho/" TargetMode="External"/><Relationship Id="rId18" Type="http://schemas.openxmlformats.org/officeDocument/2006/relationships/hyperlink" Target="https://www.supersalud.gov.co/es-co/normatividad/circular-unica" TargetMode="External"/><Relationship Id="rId26" Type="http://schemas.openxmlformats.org/officeDocument/2006/relationships/vmlDrawing" Target="../drawings/vmlDrawing1.vml"/><Relationship Id="rId3" Type="http://schemas.openxmlformats.org/officeDocument/2006/relationships/hyperlink" Target="file:///\\10.11.1.200\Plan%20de%20Accion%202016\%20carpeta%20de%20PACCION%20EMPRESA%20Y%20UPSS%202019%20y%20carpeta%20PLAN%20DE%20GESTION%202019" TargetMode="External"/><Relationship Id="rId21" Type="http://schemas.openxmlformats.org/officeDocument/2006/relationships/hyperlink" Target="http://www.chip.gov.co/" TargetMode="External"/><Relationship Id="rId7" Type="http://schemas.openxmlformats.org/officeDocument/2006/relationships/hyperlink" Target="https://prestadores.minsalud.gov.co/siho/work.aspx" TargetMode="External"/><Relationship Id="rId12" Type="http://schemas.openxmlformats.org/officeDocument/2006/relationships/hyperlink" Target="https://www.chip.gov.co/" TargetMode="External"/><Relationship Id="rId17" Type="http://schemas.openxmlformats.org/officeDocument/2006/relationships/hyperlink" Target="https://web.sispro.gov.co/" TargetMode="External"/><Relationship Id="rId25" Type="http://schemas.openxmlformats.org/officeDocument/2006/relationships/drawing" Target="../drawings/drawing1.xml"/><Relationship Id="rId2" Type="http://schemas.openxmlformats.org/officeDocument/2006/relationships/hyperlink" Target="file:///\\10.11.1.200\Plan%20de%20Accion%202016\%20carpeta%20de%20PACCION%20EMPRESA%20Y%20UPSS%202019%20y%20carpeta%20PLAN%20DE%20GESTION%202019" TargetMode="External"/><Relationship Id="rId16" Type="http://schemas.openxmlformats.org/officeDocument/2006/relationships/hyperlink" Target="http://www.medellin.gov.co/" TargetMode="External"/><Relationship Id="rId20" Type="http://schemas.openxmlformats.org/officeDocument/2006/relationships/hyperlink" Target="https://prestadores.minsalud.gov.co/SIHO/work.aspx" TargetMode="External"/><Relationship Id="rId1" Type="http://schemas.openxmlformats.org/officeDocument/2006/relationships/hyperlink" Target="file:///\\10.11.1.200\Plan%20de%20Accion%202016\%20carpeta%20de%20PACCION%20EMPRESA%20Y%20UPSS%202019%20" TargetMode="External"/><Relationship Id="rId6" Type="http://schemas.openxmlformats.org/officeDocument/2006/relationships/hyperlink" Target="https://prestadores.minsalud.gov.co/siho/work.aspx" TargetMode="External"/><Relationship Id="rId11" Type="http://schemas.openxmlformats.org/officeDocument/2006/relationships/hyperlink" Target="https://prestadores.minsalud.gov.co/habilitacion/capacidad_instalada_ocupacion.aspx" TargetMode="External"/><Relationship Id="rId24" Type="http://schemas.openxmlformats.org/officeDocument/2006/relationships/printerSettings" Target="../printerSettings/printerSettings1.bin"/><Relationship Id="rId5" Type="http://schemas.openxmlformats.org/officeDocument/2006/relationships/hyperlink" Target="https://prestadores.minsalud.gov.co/siho/" TargetMode="External"/><Relationship Id="rId15" Type="http://schemas.openxmlformats.org/officeDocument/2006/relationships/hyperlink" Target="https://www.supersalud.gov.co/es-co" TargetMode="External"/><Relationship Id="rId23" Type="http://schemas.openxmlformats.org/officeDocument/2006/relationships/hyperlink" Target="http://medellin.gestiontransparente.com/Rendicion/MenuPpal.aspx" TargetMode="External"/><Relationship Id="rId28" Type="http://schemas.openxmlformats.org/officeDocument/2006/relationships/comments" Target="../comments1.xml"/><Relationship Id="rId10" Type="http://schemas.openxmlformats.org/officeDocument/2006/relationships/hyperlink" Target="https://nrvcc.supersalud.gov.co/" TargetMode="External"/><Relationship Id="rId19" Type="http://schemas.openxmlformats.org/officeDocument/2006/relationships/hyperlink" Target="http://medellin.gestiontransparente.com/Rendicion/" TargetMode="External"/><Relationship Id="rId4" Type="http://schemas.openxmlformats.org/officeDocument/2006/relationships/hyperlink" Target="file:///\\10.11.1.200\Plan%20de%20Accion%202016\%20carpeta%20de%20PACCION%20EMPRESA%20Y%20UPSS%202019%20y%20carpeta%20PLAN%20DE%20GESTION%202019" TargetMode="External"/><Relationship Id="rId9" Type="http://schemas.openxmlformats.org/officeDocument/2006/relationships/hyperlink" Target="https://apps.procuraduria.gov.co/ita/login/" TargetMode="External"/><Relationship Id="rId14" Type="http://schemas.openxmlformats.org/officeDocument/2006/relationships/hyperlink" Target="http://www.medellin.gov.co/" TargetMode="External"/><Relationship Id="rId22" Type="http://schemas.openxmlformats.org/officeDocument/2006/relationships/hyperlink" Target="https://prestadores.minsalud.gov.co/SIHO/work.aspx" TargetMode="External"/><Relationship Id="rId27"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20"/>
  <sheetViews>
    <sheetView tabSelected="1" view="pageBreakPreview" topLeftCell="H1" zoomScale="60" zoomScaleNormal="85" workbookViewId="0">
      <selection activeCell="Q6" sqref="Q6"/>
    </sheetView>
  </sheetViews>
  <sheetFormatPr baseColWidth="10" defaultRowHeight="15" x14ac:dyDescent="0.25"/>
  <cols>
    <col min="1" max="1" width="7.140625" style="10" customWidth="1"/>
    <col min="2" max="2" width="16.140625" style="10" customWidth="1"/>
    <col min="3" max="3" width="23.5703125" style="16" customWidth="1"/>
    <col min="4" max="4" width="15.7109375" style="10" customWidth="1"/>
    <col min="5" max="5" width="10.42578125" style="10" customWidth="1"/>
    <col min="6" max="6" width="24.140625" style="9" customWidth="1"/>
    <col min="7" max="7" width="28" style="10" customWidth="1"/>
    <col min="8" max="8" width="25" style="9" customWidth="1"/>
    <col min="9" max="9" width="15.85546875" style="10" customWidth="1"/>
    <col min="10" max="10" width="25.5703125" style="16" customWidth="1"/>
    <col min="11" max="11" width="26.5703125" style="10" customWidth="1"/>
    <col min="12" max="12" width="18.7109375" style="10" customWidth="1"/>
    <col min="13" max="13" width="25.140625" style="10" customWidth="1"/>
    <col min="14" max="14" width="43" style="10" customWidth="1"/>
    <col min="15" max="15" width="51.28515625" style="10" customWidth="1"/>
    <col min="16" max="16" width="29.85546875" style="10" customWidth="1"/>
    <col min="17" max="17" width="57.7109375" style="10" customWidth="1"/>
    <col min="18" max="18" width="36.85546875" style="10" customWidth="1"/>
    <col min="19" max="19" width="48.5703125" style="9" customWidth="1"/>
    <col min="20" max="20" width="14.85546875" style="10" customWidth="1"/>
    <col min="21" max="21" width="20.85546875" style="10" customWidth="1"/>
    <col min="22" max="16384" width="11.42578125" style="10"/>
  </cols>
  <sheetData>
    <row r="1" spans="1:21" ht="18.75" customHeight="1" x14ac:dyDescent="0.25">
      <c r="A1" s="111" t="s">
        <v>26</v>
      </c>
      <c r="B1" s="111"/>
      <c r="C1" s="112" t="s">
        <v>994</v>
      </c>
      <c r="D1" s="113" t="s">
        <v>25</v>
      </c>
      <c r="E1" s="114"/>
      <c r="F1" s="114"/>
      <c r="G1" s="114"/>
      <c r="H1" s="114"/>
      <c r="I1" s="114"/>
      <c r="J1" s="114"/>
      <c r="K1" s="114"/>
      <c r="L1" s="114"/>
      <c r="M1" s="114"/>
      <c r="N1" s="114"/>
      <c r="O1" s="114"/>
      <c r="P1" s="114"/>
      <c r="Q1" s="115"/>
      <c r="R1" s="116"/>
      <c r="S1" s="117"/>
      <c r="T1" s="118"/>
      <c r="U1" s="118"/>
    </row>
    <row r="2" spans="1:21" ht="18.75" customHeight="1" x14ac:dyDescent="0.25">
      <c r="A2" s="111" t="s">
        <v>27</v>
      </c>
      <c r="B2" s="111"/>
      <c r="C2" s="112">
        <v>1</v>
      </c>
      <c r="D2" s="119"/>
      <c r="E2" s="120"/>
      <c r="F2" s="120"/>
      <c r="G2" s="120"/>
      <c r="H2" s="120"/>
      <c r="I2" s="120"/>
      <c r="J2" s="120"/>
      <c r="K2" s="120"/>
      <c r="L2" s="120"/>
      <c r="M2" s="120"/>
      <c r="N2" s="120"/>
      <c r="O2" s="120"/>
      <c r="P2" s="120"/>
      <c r="Q2" s="121"/>
      <c r="R2" s="116"/>
      <c r="S2" s="117"/>
      <c r="T2" s="118"/>
      <c r="U2" s="118"/>
    </row>
    <row r="3" spans="1:21" ht="18.75" customHeight="1" x14ac:dyDescent="0.25">
      <c r="A3" s="111" t="s">
        <v>28</v>
      </c>
      <c r="B3" s="111"/>
      <c r="C3" s="122">
        <v>43739</v>
      </c>
      <c r="D3" s="119"/>
      <c r="E3" s="120"/>
      <c r="F3" s="120"/>
      <c r="G3" s="120"/>
      <c r="H3" s="120"/>
      <c r="I3" s="120"/>
      <c r="J3" s="120"/>
      <c r="K3" s="120"/>
      <c r="L3" s="120"/>
      <c r="M3" s="120"/>
      <c r="N3" s="120"/>
      <c r="O3" s="120"/>
      <c r="P3" s="120"/>
      <c r="Q3" s="121"/>
      <c r="R3" s="116"/>
      <c r="S3" s="117"/>
      <c r="T3" s="118"/>
      <c r="U3" s="118"/>
    </row>
    <row r="4" spans="1:21" ht="21" customHeight="1" x14ac:dyDescent="0.25">
      <c r="A4" s="111" t="s">
        <v>29</v>
      </c>
      <c r="B4" s="111"/>
      <c r="C4" s="112" t="s">
        <v>30</v>
      </c>
      <c r="D4" s="123"/>
      <c r="E4" s="124"/>
      <c r="F4" s="124"/>
      <c r="G4" s="124"/>
      <c r="H4" s="124"/>
      <c r="I4" s="124"/>
      <c r="J4" s="124"/>
      <c r="K4" s="124"/>
      <c r="L4" s="124"/>
      <c r="M4" s="124"/>
      <c r="N4" s="124"/>
      <c r="O4" s="124"/>
      <c r="P4" s="124"/>
      <c r="Q4" s="125"/>
      <c r="R4" s="126"/>
      <c r="S4" s="117"/>
      <c r="T4" s="118"/>
      <c r="U4" s="118"/>
    </row>
    <row r="5" spans="1:21" s="11" customFormat="1" ht="61.5" customHeight="1" x14ac:dyDescent="0.25">
      <c r="A5" s="127" t="s">
        <v>13</v>
      </c>
      <c r="B5" s="128" t="s">
        <v>1</v>
      </c>
      <c r="C5" s="128" t="s">
        <v>0</v>
      </c>
      <c r="D5" s="128" t="s">
        <v>424</v>
      </c>
      <c r="E5" s="128" t="s">
        <v>226</v>
      </c>
      <c r="F5" s="128" t="s">
        <v>12</v>
      </c>
      <c r="G5" s="128" t="s">
        <v>2</v>
      </c>
      <c r="H5" s="128" t="s">
        <v>3</v>
      </c>
      <c r="I5" s="128" t="s">
        <v>4</v>
      </c>
      <c r="J5" s="128" t="s">
        <v>5</v>
      </c>
      <c r="K5" s="128" t="s">
        <v>6</v>
      </c>
      <c r="L5" s="128" t="s">
        <v>19</v>
      </c>
      <c r="M5" s="128" t="s">
        <v>7</v>
      </c>
      <c r="N5" s="128" t="s">
        <v>8</v>
      </c>
      <c r="O5" s="128" t="s">
        <v>733</v>
      </c>
      <c r="P5" s="128" t="s">
        <v>9</v>
      </c>
      <c r="Q5" s="128" t="s">
        <v>10</v>
      </c>
      <c r="R5" s="128" t="s">
        <v>11</v>
      </c>
      <c r="S5" s="129" t="s">
        <v>734</v>
      </c>
      <c r="T5" s="130" t="s">
        <v>872</v>
      </c>
      <c r="U5" s="130" t="s">
        <v>873</v>
      </c>
    </row>
    <row r="6" spans="1:21" s="16" customFormat="1" ht="72" x14ac:dyDescent="0.25">
      <c r="A6" s="12">
        <v>1</v>
      </c>
      <c r="B6" s="13" t="s">
        <v>674</v>
      </c>
      <c r="C6" s="13" t="s">
        <v>667</v>
      </c>
      <c r="D6" s="13" t="s">
        <v>55</v>
      </c>
      <c r="E6" s="13" t="s">
        <v>141</v>
      </c>
      <c r="F6" s="13" t="s">
        <v>665</v>
      </c>
      <c r="G6" s="13" t="s">
        <v>53</v>
      </c>
      <c r="H6" s="13" t="s">
        <v>17</v>
      </c>
      <c r="I6" s="13" t="s">
        <v>52</v>
      </c>
      <c r="J6" s="14">
        <v>46784</v>
      </c>
      <c r="K6" s="13" t="s">
        <v>56</v>
      </c>
      <c r="L6" s="13" t="s">
        <v>57</v>
      </c>
      <c r="M6" s="13" t="s">
        <v>666</v>
      </c>
      <c r="N6" s="13" t="s">
        <v>17</v>
      </c>
      <c r="O6" s="13" t="s">
        <v>682</v>
      </c>
      <c r="P6" s="13" t="s">
        <v>754</v>
      </c>
      <c r="Q6" s="13" t="s">
        <v>54</v>
      </c>
      <c r="R6" s="13" t="s">
        <v>54</v>
      </c>
      <c r="S6" s="15" t="s">
        <v>691</v>
      </c>
    </row>
    <row r="7" spans="1:21" s="19" customFormat="1" ht="96" x14ac:dyDescent="0.25">
      <c r="A7" s="17">
        <v>2</v>
      </c>
      <c r="B7" s="13" t="s">
        <v>272</v>
      </c>
      <c r="C7" s="13" t="s">
        <v>216</v>
      </c>
      <c r="D7" s="13" t="s">
        <v>58</v>
      </c>
      <c r="E7" s="13" t="s">
        <v>142</v>
      </c>
      <c r="F7" s="13" t="s">
        <v>59</v>
      </c>
      <c r="G7" s="13" t="s">
        <v>60</v>
      </c>
      <c r="H7" s="13" t="s">
        <v>17</v>
      </c>
      <c r="I7" s="13" t="s">
        <v>146</v>
      </c>
      <c r="J7" s="13" t="s">
        <v>61</v>
      </c>
      <c r="K7" s="13" t="s">
        <v>50</v>
      </c>
      <c r="L7" s="13" t="s">
        <v>62</v>
      </c>
      <c r="M7" s="13" t="s">
        <v>425</v>
      </c>
      <c r="N7" s="13" t="s">
        <v>17</v>
      </c>
      <c r="O7" s="13" t="s">
        <v>683</v>
      </c>
      <c r="P7" s="13" t="s">
        <v>426</v>
      </c>
      <c r="Q7" s="13" t="s">
        <v>63</v>
      </c>
      <c r="R7" s="13" t="s">
        <v>63</v>
      </c>
      <c r="S7" s="18" t="s">
        <v>692</v>
      </c>
    </row>
    <row r="8" spans="1:21" s="19" customFormat="1" ht="72" x14ac:dyDescent="0.25">
      <c r="A8" s="17">
        <v>3</v>
      </c>
      <c r="B8" s="13" t="s">
        <v>272</v>
      </c>
      <c r="C8" s="20" t="s">
        <v>755</v>
      </c>
      <c r="D8" s="13" t="s">
        <v>218</v>
      </c>
      <c r="E8" s="13" t="s">
        <v>142</v>
      </c>
      <c r="F8" s="13" t="s">
        <v>64</v>
      </c>
      <c r="G8" s="13" t="s">
        <v>17</v>
      </c>
      <c r="H8" s="13" t="s">
        <v>65</v>
      </c>
      <c r="I8" s="13" t="s">
        <v>69</v>
      </c>
      <c r="J8" s="13" t="s">
        <v>756</v>
      </c>
      <c r="K8" s="13" t="s">
        <v>21</v>
      </c>
      <c r="L8" s="13" t="s">
        <v>66</v>
      </c>
      <c r="M8" s="13" t="s">
        <v>425</v>
      </c>
      <c r="N8" s="13" t="s">
        <v>17</v>
      </c>
      <c r="O8" s="13" t="s">
        <v>683</v>
      </c>
      <c r="P8" s="13" t="s">
        <v>67</v>
      </c>
      <c r="Q8" s="13" t="s">
        <v>15</v>
      </c>
      <c r="R8" s="13" t="s">
        <v>68</v>
      </c>
      <c r="S8" s="18" t="s">
        <v>693</v>
      </c>
    </row>
    <row r="9" spans="1:21" s="19" customFormat="1" ht="120" x14ac:dyDescent="0.25">
      <c r="A9" s="12">
        <v>4</v>
      </c>
      <c r="B9" s="13" t="s">
        <v>272</v>
      </c>
      <c r="C9" s="13" t="s">
        <v>668</v>
      </c>
      <c r="D9" s="13" t="s">
        <v>217</v>
      </c>
      <c r="E9" s="21" t="s">
        <v>141</v>
      </c>
      <c r="F9" s="13" t="s">
        <v>669</v>
      </c>
      <c r="G9" s="13" t="s">
        <v>60</v>
      </c>
      <c r="H9" s="13" t="s">
        <v>17</v>
      </c>
      <c r="I9" s="13" t="s">
        <v>69</v>
      </c>
      <c r="J9" s="13" t="s">
        <v>70</v>
      </c>
      <c r="K9" s="13" t="s">
        <v>21</v>
      </c>
      <c r="L9" s="13" t="s">
        <v>66</v>
      </c>
      <c r="M9" s="13" t="s">
        <v>425</v>
      </c>
      <c r="N9" s="13" t="s">
        <v>17</v>
      </c>
      <c r="O9" s="13" t="s">
        <v>684</v>
      </c>
      <c r="P9" s="13" t="s">
        <v>427</v>
      </c>
      <c r="Q9" s="13" t="s">
        <v>71</v>
      </c>
      <c r="R9" s="13" t="s">
        <v>72</v>
      </c>
      <c r="S9" s="18" t="s">
        <v>274</v>
      </c>
    </row>
    <row r="10" spans="1:21" s="19" customFormat="1" ht="132" x14ac:dyDescent="0.25">
      <c r="A10" s="12">
        <v>5</v>
      </c>
      <c r="B10" s="13" t="s">
        <v>227</v>
      </c>
      <c r="C10" s="13" t="s">
        <v>670</v>
      </c>
      <c r="D10" s="13" t="s">
        <v>245</v>
      </c>
      <c r="E10" s="13" t="s">
        <v>141</v>
      </c>
      <c r="F10" s="13" t="s">
        <v>671</v>
      </c>
      <c r="G10" s="13" t="s">
        <v>60</v>
      </c>
      <c r="H10" s="13" t="s">
        <v>17</v>
      </c>
      <c r="I10" s="13" t="s">
        <v>246</v>
      </c>
      <c r="J10" s="13" t="s">
        <v>757</v>
      </c>
      <c r="K10" s="13" t="s">
        <v>21</v>
      </c>
      <c r="L10" s="13" t="s">
        <v>247</v>
      </c>
      <c r="M10" s="13" t="s">
        <v>248</v>
      </c>
      <c r="N10" s="13" t="s">
        <v>17</v>
      </c>
      <c r="O10" s="13" t="s">
        <v>684</v>
      </c>
      <c r="P10" s="13" t="s">
        <v>428</v>
      </c>
      <c r="Q10" s="13" t="s">
        <v>71</v>
      </c>
      <c r="R10" s="13" t="s">
        <v>72</v>
      </c>
      <c r="S10" s="18" t="s">
        <v>274</v>
      </c>
    </row>
    <row r="11" spans="1:21" s="16" customFormat="1" ht="108" x14ac:dyDescent="0.25">
      <c r="A11" s="17">
        <v>6</v>
      </c>
      <c r="B11" s="13" t="s">
        <v>674</v>
      </c>
      <c r="C11" s="13" t="s">
        <v>73</v>
      </c>
      <c r="D11" s="13" t="s">
        <v>222</v>
      </c>
      <c r="E11" s="13" t="s">
        <v>142</v>
      </c>
      <c r="F11" s="13" t="s">
        <v>74</v>
      </c>
      <c r="G11" s="13" t="s">
        <v>22</v>
      </c>
      <c r="H11" s="13" t="s">
        <v>23</v>
      </c>
      <c r="I11" s="13" t="s">
        <v>14</v>
      </c>
      <c r="J11" s="22" t="s">
        <v>840</v>
      </c>
      <c r="K11" s="23" t="s">
        <v>21</v>
      </c>
      <c r="L11" s="23" t="s">
        <v>20</v>
      </c>
      <c r="M11" s="23" t="s">
        <v>49</v>
      </c>
      <c r="N11" s="23" t="s">
        <v>24</v>
      </c>
      <c r="O11" s="23" t="s">
        <v>684</v>
      </c>
      <c r="P11" s="23" t="s">
        <v>841</v>
      </c>
      <c r="Q11" s="23" t="s">
        <v>15</v>
      </c>
      <c r="R11" s="23" t="s">
        <v>15</v>
      </c>
      <c r="S11" s="24" t="s">
        <v>274</v>
      </c>
    </row>
    <row r="12" spans="1:21" s="16" customFormat="1" ht="105.75" customHeight="1" x14ac:dyDescent="0.25">
      <c r="A12" s="17">
        <v>7</v>
      </c>
      <c r="B12" s="13" t="s">
        <v>674</v>
      </c>
      <c r="C12" s="13" t="s">
        <v>223</v>
      </c>
      <c r="D12" s="13" t="s">
        <v>224</v>
      </c>
      <c r="E12" s="13" t="s">
        <v>142</v>
      </c>
      <c r="F12" s="13" t="s">
        <v>16</v>
      </c>
      <c r="G12" s="13" t="s">
        <v>51</v>
      </c>
      <c r="H12" s="13" t="s">
        <v>17</v>
      </c>
      <c r="I12" s="13" t="s">
        <v>176</v>
      </c>
      <c r="J12" s="13" t="s">
        <v>936</v>
      </c>
      <c r="K12" s="13" t="s">
        <v>50</v>
      </c>
      <c r="L12" s="13" t="s">
        <v>744</v>
      </c>
      <c r="M12" s="13" t="s">
        <v>75</v>
      </c>
      <c r="N12" s="13" t="s">
        <v>17</v>
      </c>
      <c r="O12" s="13" t="s">
        <v>685</v>
      </c>
      <c r="P12" s="13" t="s">
        <v>745</v>
      </c>
      <c r="Q12" s="13" t="s">
        <v>76</v>
      </c>
      <c r="R12" s="13" t="s">
        <v>76</v>
      </c>
      <c r="S12" s="18" t="s">
        <v>274</v>
      </c>
    </row>
    <row r="13" spans="1:21" s="16" customFormat="1" ht="108" x14ac:dyDescent="0.25">
      <c r="A13" s="12">
        <v>8</v>
      </c>
      <c r="B13" s="13" t="s">
        <v>674</v>
      </c>
      <c r="C13" s="13" t="s">
        <v>221</v>
      </c>
      <c r="D13" s="13" t="s">
        <v>77</v>
      </c>
      <c r="E13" s="21" t="s">
        <v>141</v>
      </c>
      <c r="F13" s="13" t="s">
        <v>74</v>
      </c>
      <c r="G13" s="13" t="s">
        <v>51</v>
      </c>
      <c r="H13" s="13" t="s">
        <v>17</v>
      </c>
      <c r="I13" s="13" t="s">
        <v>78</v>
      </c>
      <c r="J13" s="13" t="s">
        <v>79</v>
      </c>
      <c r="K13" s="13" t="s">
        <v>80</v>
      </c>
      <c r="L13" s="13" t="s">
        <v>746</v>
      </c>
      <c r="M13" s="13" t="s">
        <v>429</v>
      </c>
      <c r="N13" s="13" t="s">
        <v>17</v>
      </c>
      <c r="O13" s="13" t="s">
        <v>684</v>
      </c>
      <c r="P13" s="13" t="s">
        <v>747</v>
      </c>
      <c r="Q13" s="13" t="s">
        <v>430</v>
      </c>
      <c r="R13" s="13" t="s">
        <v>430</v>
      </c>
      <c r="S13" s="18" t="s">
        <v>691</v>
      </c>
    </row>
    <row r="14" spans="1:21" s="26" customFormat="1" ht="135.75" customHeight="1" x14ac:dyDescent="0.25">
      <c r="A14" s="17">
        <v>9</v>
      </c>
      <c r="B14" s="23" t="s">
        <v>227</v>
      </c>
      <c r="C14" s="22" t="s">
        <v>937</v>
      </c>
      <c r="D14" s="23" t="s">
        <v>938</v>
      </c>
      <c r="E14" s="25" t="s">
        <v>141</v>
      </c>
      <c r="F14" s="23" t="s">
        <v>748</v>
      </c>
      <c r="G14" s="23" t="s">
        <v>51</v>
      </c>
      <c r="H14" s="23" t="s">
        <v>17</v>
      </c>
      <c r="I14" s="23" t="s">
        <v>69</v>
      </c>
      <c r="J14" s="22" t="s">
        <v>749</v>
      </c>
      <c r="K14" s="23" t="s">
        <v>750</v>
      </c>
      <c r="L14" s="23" t="s">
        <v>751</v>
      </c>
      <c r="M14" s="23" t="s">
        <v>180</v>
      </c>
      <c r="N14" s="23" t="s">
        <v>51</v>
      </c>
      <c r="O14" s="23" t="s">
        <v>273</v>
      </c>
      <c r="P14" s="23" t="s">
        <v>752</v>
      </c>
      <c r="Q14" s="23" t="s">
        <v>939</v>
      </c>
      <c r="R14" s="23" t="s">
        <v>753</v>
      </c>
      <c r="S14" s="24" t="s">
        <v>274</v>
      </c>
    </row>
    <row r="15" spans="1:21" s="16" customFormat="1" ht="123.75" x14ac:dyDescent="0.25">
      <c r="A15" s="17">
        <v>10</v>
      </c>
      <c r="B15" s="13" t="s">
        <v>227</v>
      </c>
      <c r="C15" s="13" t="s">
        <v>742</v>
      </c>
      <c r="D15" s="27" t="s">
        <v>235</v>
      </c>
      <c r="E15" s="21" t="s">
        <v>141</v>
      </c>
      <c r="F15" s="13" t="s">
        <v>107</v>
      </c>
      <c r="G15" s="13" t="s">
        <v>228</v>
      </c>
      <c r="H15" s="13" t="s">
        <v>229</v>
      </c>
      <c r="I15" s="13" t="s">
        <v>842</v>
      </c>
      <c r="J15" s="13" t="s">
        <v>230</v>
      </c>
      <c r="K15" s="13" t="s">
        <v>231</v>
      </c>
      <c r="L15" s="13" t="s">
        <v>234</v>
      </c>
      <c r="M15" s="28" t="s">
        <v>233</v>
      </c>
      <c r="N15" s="13" t="s">
        <v>228</v>
      </c>
      <c r="O15" s="13" t="s">
        <v>683</v>
      </c>
      <c r="P15" s="13" t="s">
        <v>431</v>
      </c>
      <c r="Q15" s="13" t="s">
        <v>90</v>
      </c>
      <c r="R15" s="13" t="s">
        <v>232</v>
      </c>
      <c r="S15" s="18" t="s">
        <v>691</v>
      </c>
    </row>
    <row r="16" spans="1:21" s="16" customFormat="1" ht="180" x14ac:dyDescent="0.25">
      <c r="A16" s="17">
        <v>11</v>
      </c>
      <c r="B16" s="13" t="s">
        <v>91</v>
      </c>
      <c r="C16" s="29" t="s">
        <v>657</v>
      </c>
      <c r="D16" s="13" t="s">
        <v>219</v>
      </c>
      <c r="E16" s="21" t="s">
        <v>141</v>
      </c>
      <c r="F16" s="13" t="s">
        <v>656</v>
      </c>
      <c r="G16" s="13" t="s">
        <v>743</v>
      </c>
      <c r="H16" s="13" t="s">
        <v>237</v>
      </c>
      <c r="I16" s="13" t="s">
        <v>81</v>
      </c>
      <c r="J16" s="13" t="s">
        <v>432</v>
      </c>
      <c r="K16" s="13" t="s">
        <v>82</v>
      </c>
      <c r="L16" s="13" t="s">
        <v>433</v>
      </c>
      <c r="M16" s="13" t="s">
        <v>83</v>
      </c>
      <c r="N16" s="13" t="s">
        <v>236</v>
      </c>
      <c r="O16" s="13" t="s">
        <v>237</v>
      </c>
      <c r="P16" s="13" t="s">
        <v>84</v>
      </c>
      <c r="Q16" s="13" t="s">
        <v>85</v>
      </c>
      <c r="R16" s="13" t="s">
        <v>85</v>
      </c>
      <c r="S16" s="18" t="s">
        <v>691</v>
      </c>
    </row>
    <row r="17" spans="1:19" s="16" customFormat="1" ht="84.75" x14ac:dyDescent="0.25">
      <c r="A17" s="12">
        <v>12</v>
      </c>
      <c r="B17" s="13" t="s">
        <v>91</v>
      </c>
      <c r="C17" s="29" t="s">
        <v>220</v>
      </c>
      <c r="D17" s="29" t="s">
        <v>220</v>
      </c>
      <c r="E17" s="21" t="s">
        <v>141</v>
      </c>
      <c r="F17" s="29" t="s">
        <v>658</v>
      </c>
      <c r="G17" s="13" t="s">
        <v>437</v>
      </c>
      <c r="H17" s="29" t="s">
        <v>237</v>
      </c>
      <c r="I17" s="29" t="s">
        <v>86</v>
      </c>
      <c r="J17" s="29" t="s">
        <v>434</v>
      </c>
      <c r="K17" s="29" t="s">
        <v>87</v>
      </c>
      <c r="L17" s="29" t="s">
        <v>435</v>
      </c>
      <c r="M17" s="29" t="s">
        <v>88</v>
      </c>
      <c r="N17" s="13" t="s">
        <v>743</v>
      </c>
      <c r="O17" s="29" t="s">
        <v>237</v>
      </c>
      <c r="P17" s="29" t="s">
        <v>89</v>
      </c>
      <c r="Q17" s="29" t="s">
        <v>90</v>
      </c>
      <c r="R17" s="29" t="s">
        <v>90</v>
      </c>
      <c r="S17" s="18" t="s">
        <v>691</v>
      </c>
    </row>
    <row r="18" spans="1:19" s="16" customFormat="1" ht="105" customHeight="1" x14ac:dyDescent="0.25">
      <c r="A18" s="17">
        <v>13</v>
      </c>
      <c r="B18" s="13" t="s">
        <v>91</v>
      </c>
      <c r="C18" s="13" t="s">
        <v>92</v>
      </c>
      <c r="D18" s="13" t="s">
        <v>436</v>
      </c>
      <c r="E18" s="13" t="s">
        <v>142</v>
      </c>
      <c r="F18" s="13" t="s">
        <v>93</v>
      </c>
      <c r="G18" s="13" t="s">
        <v>437</v>
      </c>
      <c r="H18" s="13" t="s">
        <v>94</v>
      </c>
      <c r="I18" s="13" t="s">
        <v>78</v>
      </c>
      <c r="J18" s="13" t="s">
        <v>438</v>
      </c>
      <c r="K18" s="13" t="s">
        <v>95</v>
      </c>
      <c r="L18" s="13" t="s">
        <v>96</v>
      </c>
      <c r="M18" s="13" t="s">
        <v>97</v>
      </c>
      <c r="N18" s="13" t="s">
        <v>94</v>
      </c>
      <c r="O18" s="13" t="s">
        <v>684</v>
      </c>
      <c r="P18" s="13" t="s">
        <v>879</v>
      </c>
      <c r="Q18" s="13" t="s">
        <v>98</v>
      </c>
      <c r="R18" s="13" t="s">
        <v>99</v>
      </c>
      <c r="S18" s="18" t="s">
        <v>694</v>
      </c>
    </row>
    <row r="19" spans="1:19" s="16" customFormat="1" ht="91.5" customHeight="1" x14ac:dyDescent="0.25">
      <c r="A19" s="17">
        <v>14</v>
      </c>
      <c r="B19" s="13" t="s">
        <v>91</v>
      </c>
      <c r="C19" s="13" t="s">
        <v>100</v>
      </c>
      <c r="D19" s="13" t="s">
        <v>101</v>
      </c>
      <c r="E19" s="13" t="s">
        <v>142</v>
      </c>
      <c r="F19" s="13" t="s">
        <v>102</v>
      </c>
      <c r="G19" s="13" t="s">
        <v>437</v>
      </c>
      <c r="H19" s="13" t="s">
        <v>439</v>
      </c>
      <c r="I19" s="13" t="s">
        <v>103</v>
      </c>
      <c r="J19" s="13" t="s">
        <v>440</v>
      </c>
      <c r="K19" s="13" t="s">
        <v>95</v>
      </c>
      <c r="L19" s="13" t="s">
        <v>104</v>
      </c>
      <c r="M19" s="13" t="s">
        <v>441</v>
      </c>
      <c r="N19" s="13" t="s">
        <v>439</v>
      </c>
      <c r="O19" s="13" t="s">
        <v>680</v>
      </c>
      <c r="P19" s="13" t="s">
        <v>880</v>
      </c>
      <c r="Q19" s="13" t="s">
        <v>442</v>
      </c>
      <c r="R19" s="13" t="s">
        <v>442</v>
      </c>
      <c r="S19" s="18" t="s">
        <v>690</v>
      </c>
    </row>
    <row r="20" spans="1:19" s="16" customFormat="1" ht="84" customHeight="1" x14ac:dyDescent="0.25">
      <c r="A20" s="17">
        <v>15</v>
      </c>
      <c r="B20" s="13" t="s">
        <v>91</v>
      </c>
      <c r="C20" s="13" t="s">
        <v>105</v>
      </c>
      <c r="D20" s="13" t="s">
        <v>106</v>
      </c>
      <c r="E20" s="13" t="s">
        <v>141</v>
      </c>
      <c r="F20" s="13" t="s">
        <v>107</v>
      </c>
      <c r="G20" s="13" t="s">
        <v>437</v>
      </c>
      <c r="H20" s="13" t="s">
        <v>443</v>
      </c>
      <c r="I20" s="13" t="s">
        <v>14</v>
      </c>
      <c r="J20" s="13" t="s">
        <v>108</v>
      </c>
      <c r="K20" s="13" t="s">
        <v>109</v>
      </c>
      <c r="L20" s="13" t="s">
        <v>444</v>
      </c>
      <c r="M20" s="30" t="s">
        <v>233</v>
      </c>
      <c r="N20" s="13" t="s">
        <v>94</v>
      </c>
      <c r="O20" s="13" t="s">
        <v>683</v>
      </c>
      <c r="P20" s="13" t="s">
        <v>881</v>
      </c>
      <c r="Q20" s="31" t="s">
        <v>110</v>
      </c>
      <c r="R20" s="13" t="s">
        <v>99</v>
      </c>
      <c r="S20" s="18" t="s">
        <v>695</v>
      </c>
    </row>
    <row r="21" spans="1:19" s="16" customFormat="1" ht="108.75" customHeight="1" x14ac:dyDescent="0.25">
      <c r="A21" s="12">
        <v>16</v>
      </c>
      <c r="B21" s="13" t="s">
        <v>91</v>
      </c>
      <c r="C21" s="32" t="s">
        <v>111</v>
      </c>
      <c r="D21" s="33" t="s">
        <v>445</v>
      </c>
      <c r="E21" s="33" t="s">
        <v>141</v>
      </c>
      <c r="F21" s="33" t="s">
        <v>112</v>
      </c>
      <c r="G21" s="13" t="s">
        <v>437</v>
      </c>
      <c r="H21" s="13" t="s">
        <v>443</v>
      </c>
      <c r="I21" s="13" t="s">
        <v>146</v>
      </c>
      <c r="J21" s="13" t="s">
        <v>882</v>
      </c>
      <c r="K21" s="33" t="s">
        <v>113</v>
      </c>
      <c r="L21" s="13" t="s">
        <v>446</v>
      </c>
      <c r="M21" s="33" t="s">
        <v>447</v>
      </c>
      <c r="N21" s="13" t="s">
        <v>94</v>
      </c>
      <c r="O21" s="13" t="s">
        <v>683</v>
      </c>
      <c r="P21" s="13" t="s">
        <v>883</v>
      </c>
      <c r="Q21" s="33" t="s">
        <v>114</v>
      </c>
      <c r="R21" s="13" t="s">
        <v>99</v>
      </c>
      <c r="S21" s="18" t="s">
        <v>695</v>
      </c>
    </row>
    <row r="22" spans="1:19" s="35" customFormat="1" ht="81.75" customHeight="1" x14ac:dyDescent="0.2">
      <c r="A22" s="17">
        <v>17</v>
      </c>
      <c r="B22" s="13" t="s">
        <v>91</v>
      </c>
      <c r="C22" s="33" t="s">
        <v>115</v>
      </c>
      <c r="D22" s="33" t="s">
        <v>116</v>
      </c>
      <c r="E22" s="33" t="s">
        <v>142</v>
      </c>
      <c r="F22" s="33" t="s">
        <v>117</v>
      </c>
      <c r="G22" s="13" t="s">
        <v>663</v>
      </c>
      <c r="H22" s="13" t="s">
        <v>437</v>
      </c>
      <c r="I22" s="13" t="s">
        <v>146</v>
      </c>
      <c r="J22" s="13" t="s">
        <v>882</v>
      </c>
      <c r="K22" s="13" t="s">
        <v>95</v>
      </c>
      <c r="L22" s="33" t="s">
        <v>118</v>
      </c>
      <c r="M22" s="13" t="s">
        <v>448</v>
      </c>
      <c r="N22" s="13" t="s">
        <v>439</v>
      </c>
      <c r="O22" s="13" t="s">
        <v>437</v>
      </c>
      <c r="P22" s="13" t="s">
        <v>884</v>
      </c>
      <c r="Q22" s="33" t="s">
        <v>119</v>
      </c>
      <c r="R22" s="13" t="s">
        <v>442</v>
      </c>
      <c r="S22" s="34" t="s">
        <v>690</v>
      </c>
    </row>
    <row r="23" spans="1:19" s="35" customFormat="1" ht="81.75" customHeight="1" x14ac:dyDescent="0.2">
      <c r="A23" s="17">
        <v>18</v>
      </c>
      <c r="B23" s="13" t="s">
        <v>91</v>
      </c>
      <c r="C23" s="33" t="s">
        <v>120</v>
      </c>
      <c r="D23" s="33" t="s">
        <v>121</v>
      </c>
      <c r="E23" s="33" t="s">
        <v>142</v>
      </c>
      <c r="F23" s="33" t="s">
        <v>122</v>
      </c>
      <c r="G23" s="13" t="s">
        <v>437</v>
      </c>
      <c r="H23" s="13" t="s">
        <v>94</v>
      </c>
      <c r="I23" s="13" t="s">
        <v>123</v>
      </c>
      <c r="J23" s="13" t="s">
        <v>123</v>
      </c>
      <c r="K23" s="13" t="s">
        <v>95</v>
      </c>
      <c r="L23" s="33" t="s">
        <v>124</v>
      </c>
      <c r="M23" s="13" t="s">
        <v>449</v>
      </c>
      <c r="N23" s="13" t="s">
        <v>681</v>
      </c>
      <c r="O23" s="13" t="s">
        <v>273</v>
      </c>
      <c r="P23" s="13" t="s">
        <v>885</v>
      </c>
      <c r="Q23" s="13" t="s">
        <v>98</v>
      </c>
      <c r="R23" s="13" t="s">
        <v>98</v>
      </c>
      <c r="S23" s="34" t="s">
        <v>274</v>
      </c>
    </row>
    <row r="24" spans="1:19" s="36" customFormat="1" ht="77.25" customHeight="1" x14ac:dyDescent="0.2">
      <c r="A24" s="17">
        <v>19</v>
      </c>
      <c r="B24" s="13" t="s">
        <v>91</v>
      </c>
      <c r="C24" s="33" t="s">
        <v>450</v>
      </c>
      <c r="D24" s="33" t="s">
        <v>451</v>
      </c>
      <c r="E24" s="33" t="s">
        <v>141</v>
      </c>
      <c r="F24" s="33" t="s">
        <v>125</v>
      </c>
      <c r="G24" s="13" t="s">
        <v>437</v>
      </c>
      <c r="H24" s="13" t="s">
        <v>443</v>
      </c>
      <c r="I24" s="33" t="s">
        <v>78</v>
      </c>
      <c r="J24" s="33" t="s">
        <v>452</v>
      </c>
      <c r="K24" s="13" t="s">
        <v>95</v>
      </c>
      <c r="L24" s="33" t="s">
        <v>453</v>
      </c>
      <c r="M24" s="13" t="s">
        <v>454</v>
      </c>
      <c r="N24" s="13" t="s">
        <v>437</v>
      </c>
      <c r="O24" s="13" t="s">
        <v>680</v>
      </c>
      <c r="P24" s="33" t="s">
        <v>886</v>
      </c>
      <c r="Q24" s="33" t="s">
        <v>126</v>
      </c>
      <c r="R24" s="33" t="s">
        <v>126</v>
      </c>
      <c r="S24" s="34" t="s">
        <v>691</v>
      </c>
    </row>
    <row r="25" spans="1:19" s="36" customFormat="1" ht="218.25" customHeight="1" x14ac:dyDescent="0.25">
      <c r="A25" s="12">
        <v>20</v>
      </c>
      <c r="B25" s="13" t="s">
        <v>91</v>
      </c>
      <c r="C25" s="33" t="s">
        <v>887</v>
      </c>
      <c r="D25" s="37" t="s">
        <v>455</v>
      </c>
      <c r="E25" s="33" t="s">
        <v>141</v>
      </c>
      <c r="F25" s="33" t="s">
        <v>888</v>
      </c>
      <c r="G25" s="13" t="s">
        <v>437</v>
      </c>
      <c r="H25" s="13" t="s">
        <v>711</v>
      </c>
      <c r="I25" s="33" t="s">
        <v>78</v>
      </c>
      <c r="J25" s="33" t="s">
        <v>452</v>
      </c>
      <c r="K25" s="13" t="s">
        <v>95</v>
      </c>
      <c r="L25" s="33" t="s">
        <v>712</v>
      </c>
      <c r="M25" s="13" t="s">
        <v>454</v>
      </c>
      <c r="N25" s="13" t="s">
        <v>711</v>
      </c>
      <c r="O25" s="13" t="s">
        <v>726</v>
      </c>
      <c r="P25" s="33" t="s">
        <v>886</v>
      </c>
      <c r="Q25" s="33" t="s">
        <v>126</v>
      </c>
      <c r="R25" s="33" t="s">
        <v>126</v>
      </c>
      <c r="S25" s="34" t="s">
        <v>691</v>
      </c>
    </row>
    <row r="26" spans="1:19" s="36" customFormat="1" ht="297" customHeight="1" x14ac:dyDescent="0.2">
      <c r="A26" s="17">
        <v>21</v>
      </c>
      <c r="B26" s="13" t="s">
        <v>91</v>
      </c>
      <c r="C26" s="33" t="s">
        <v>127</v>
      </c>
      <c r="D26" s="37" t="s">
        <v>128</v>
      </c>
      <c r="E26" s="33" t="s">
        <v>141</v>
      </c>
      <c r="F26" s="33" t="s">
        <v>129</v>
      </c>
      <c r="G26" s="13" t="s">
        <v>437</v>
      </c>
      <c r="H26" s="13" t="s">
        <v>711</v>
      </c>
      <c r="I26" s="33" t="s">
        <v>78</v>
      </c>
      <c r="J26" s="33" t="s">
        <v>452</v>
      </c>
      <c r="K26" s="13" t="s">
        <v>95</v>
      </c>
      <c r="L26" s="33" t="s">
        <v>713</v>
      </c>
      <c r="M26" s="13" t="s">
        <v>130</v>
      </c>
      <c r="N26" s="13" t="s">
        <v>711</v>
      </c>
      <c r="O26" s="13" t="s">
        <v>726</v>
      </c>
      <c r="P26" s="33" t="s">
        <v>889</v>
      </c>
      <c r="Q26" s="33" t="s">
        <v>131</v>
      </c>
      <c r="R26" s="33" t="s">
        <v>131</v>
      </c>
      <c r="S26" s="34" t="s">
        <v>691</v>
      </c>
    </row>
    <row r="27" spans="1:19" s="36" customFormat="1" ht="120" customHeight="1" x14ac:dyDescent="0.2">
      <c r="A27" s="17">
        <v>22</v>
      </c>
      <c r="B27" s="13" t="s">
        <v>91</v>
      </c>
      <c r="C27" s="33" t="s">
        <v>132</v>
      </c>
      <c r="D27" s="37" t="s">
        <v>133</v>
      </c>
      <c r="E27" s="33" t="s">
        <v>142</v>
      </c>
      <c r="F27" s="33" t="s">
        <v>134</v>
      </c>
      <c r="G27" s="13" t="s">
        <v>437</v>
      </c>
      <c r="H27" s="13" t="s">
        <v>94</v>
      </c>
      <c r="I27" s="33" t="s">
        <v>78</v>
      </c>
      <c r="J27" s="13" t="s">
        <v>456</v>
      </c>
      <c r="K27" s="13" t="s">
        <v>95</v>
      </c>
      <c r="L27" s="13" t="s">
        <v>135</v>
      </c>
      <c r="M27" s="13" t="s">
        <v>606</v>
      </c>
      <c r="N27" s="13" t="s">
        <v>94</v>
      </c>
      <c r="O27" s="13" t="s">
        <v>684</v>
      </c>
      <c r="P27" s="33" t="s">
        <v>890</v>
      </c>
      <c r="Q27" s="13" t="s">
        <v>98</v>
      </c>
      <c r="R27" s="13" t="s">
        <v>136</v>
      </c>
      <c r="S27" s="34" t="s">
        <v>274</v>
      </c>
    </row>
    <row r="28" spans="1:19" s="36" customFormat="1" ht="100.5" customHeight="1" x14ac:dyDescent="0.2">
      <c r="A28" s="17">
        <v>23</v>
      </c>
      <c r="B28" s="13" t="s">
        <v>91</v>
      </c>
      <c r="C28" s="33" t="s">
        <v>659</v>
      </c>
      <c r="D28" s="37" t="s">
        <v>457</v>
      </c>
      <c r="E28" s="33" t="s">
        <v>142</v>
      </c>
      <c r="F28" s="33" t="s">
        <v>137</v>
      </c>
      <c r="G28" s="13" t="s">
        <v>437</v>
      </c>
      <c r="H28" s="13" t="s">
        <v>458</v>
      </c>
      <c r="I28" s="33" t="s">
        <v>78</v>
      </c>
      <c r="J28" s="13" t="s">
        <v>456</v>
      </c>
      <c r="K28" s="13" t="s">
        <v>95</v>
      </c>
      <c r="L28" s="13" t="s">
        <v>138</v>
      </c>
      <c r="M28" s="13" t="s">
        <v>139</v>
      </c>
      <c r="N28" s="13" t="s">
        <v>437</v>
      </c>
      <c r="O28" s="13" t="s">
        <v>680</v>
      </c>
      <c r="P28" s="33" t="s">
        <v>891</v>
      </c>
      <c r="Q28" s="13" t="s">
        <v>140</v>
      </c>
      <c r="R28" s="13" t="s">
        <v>140</v>
      </c>
      <c r="S28" s="34" t="s">
        <v>696</v>
      </c>
    </row>
    <row r="29" spans="1:19" s="16" customFormat="1" ht="60" x14ac:dyDescent="0.25">
      <c r="A29" s="12">
        <v>24</v>
      </c>
      <c r="B29" s="13" t="s">
        <v>91</v>
      </c>
      <c r="C29" s="13" t="s">
        <v>143</v>
      </c>
      <c r="D29" s="13" t="s">
        <v>144</v>
      </c>
      <c r="E29" s="13" t="s">
        <v>141</v>
      </c>
      <c r="F29" s="13" t="s">
        <v>145</v>
      </c>
      <c r="G29" s="13" t="s">
        <v>443</v>
      </c>
      <c r="H29" s="13" t="s">
        <v>437</v>
      </c>
      <c r="I29" s="13" t="s">
        <v>146</v>
      </c>
      <c r="J29" s="13" t="s">
        <v>225</v>
      </c>
      <c r="K29" s="13" t="s">
        <v>459</v>
      </c>
      <c r="L29" s="13" t="s">
        <v>460</v>
      </c>
      <c r="M29" s="38" t="s">
        <v>147</v>
      </c>
      <c r="N29" s="13" t="s">
        <v>148</v>
      </c>
      <c r="O29" s="13" t="s">
        <v>683</v>
      </c>
      <c r="P29" s="13" t="s">
        <v>149</v>
      </c>
      <c r="Q29" s="29" t="s">
        <v>90</v>
      </c>
      <c r="R29" s="29" t="s">
        <v>90</v>
      </c>
      <c r="S29" s="34" t="s">
        <v>691</v>
      </c>
    </row>
    <row r="30" spans="1:19" s="16" customFormat="1" ht="108" x14ac:dyDescent="0.25">
      <c r="A30" s="17">
        <v>25</v>
      </c>
      <c r="B30" s="13" t="s">
        <v>91</v>
      </c>
      <c r="C30" s="13" t="s">
        <v>150</v>
      </c>
      <c r="D30" s="13" t="s">
        <v>151</v>
      </c>
      <c r="E30" s="13" t="s">
        <v>142</v>
      </c>
      <c r="F30" s="13" t="s">
        <v>559</v>
      </c>
      <c r="G30" s="13" t="s">
        <v>443</v>
      </c>
      <c r="H30" s="13" t="s">
        <v>437</v>
      </c>
      <c r="I30" s="13" t="s">
        <v>146</v>
      </c>
      <c r="J30" s="13" t="s">
        <v>461</v>
      </c>
      <c r="K30" s="13" t="s">
        <v>459</v>
      </c>
      <c r="L30" s="13" t="s">
        <v>460</v>
      </c>
      <c r="M30" s="29" t="s">
        <v>152</v>
      </c>
      <c r="N30" s="13" t="s">
        <v>148</v>
      </c>
      <c r="O30" s="13" t="s">
        <v>685</v>
      </c>
      <c r="P30" s="13" t="s">
        <v>149</v>
      </c>
      <c r="Q30" s="13" t="s">
        <v>607</v>
      </c>
      <c r="R30" s="13" t="s">
        <v>607</v>
      </c>
      <c r="S30" s="34" t="s">
        <v>696</v>
      </c>
    </row>
    <row r="31" spans="1:19" s="16" customFormat="1" ht="144.75" x14ac:dyDescent="0.25">
      <c r="A31" s="17">
        <v>26</v>
      </c>
      <c r="B31" s="13" t="s">
        <v>91</v>
      </c>
      <c r="C31" s="29" t="s">
        <v>153</v>
      </c>
      <c r="D31" s="29" t="s">
        <v>608</v>
      </c>
      <c r="E31" s="29" t="s">
        <v>142</v>
      </c>
      <c r="F31" s="13" t="s">
        <v>154</v>
      </c>
      <c r="G31" s="13" t="s">
        <v>443</v>
      </c>
      <c r="H31" s="13" t="s">
        <v>437</v>
      </c>
      <c r="I31" s="29" t="s">
        <v>155</v>
      </c>
      <c r="J31" s="13" t="s">
        <v>462</v>
      </c>
      <c r="K31" s="29" t="s">
        <v>156</v>
      </c>
      <c r="L31" s="13" t="s">
        <v>460</v>
      </c>
      <c r="M31" s="29" t="s">
        <v>152</v>
      </c>
      <c r="N31" s="13" t="s">
        <v>443</v>
      </c>
      <c r="O31" s="13" t="s">
        <v>437</v>
      </c>
      <c r="P31" s="13" t="s">
        <v>157</v>
      </c>
      <c r="Q31" s="13" t="s">
        <v>727</v>
      </c>
      <c r="R31" s="29" t="s">
        <v>463</v>
      </c>
      <c r="S31" s="39"/>
    </row>
    <row r="32" spans="1:19" s="16" customFormat="1" ht="96.75" x14ac:dyDescent="0.25">
      <c r="A32" s="17">
        <v>27</v>
      </c>
      <c r="B32" s="13" t="s">
        <v>91</v>
      </c>
      <c r="C32" s="29" t="s">
        <v>158</v>
      </c>
      <c r="D32" s="29" t="s">
        <v>464</v>
      </c>
      <c r="E32" s="29" t="s">
        <v>142</v>
      </c>
      <c r="F32" s="29"/>
      <c r="G32" s="13" t="s">
        <v>443</v>
      </c>
      <c r="H32" s="13" t="s">
        <v>437</v>
      </c>
      <c r="I32" s="29" t="s">
        <v>155</v>
      </c>
      <c r="J32" s="13" t="s">
        <v>465</v>
      </c>
      <c r="K32" s="29" t="s">
        <v>156</v>
      </c>
      <c r="L32" s="13" t="s">
        <v>460</v>
      </c>
      <c r="M32" s="29" t="s">
        <v>152</v>
      </c>
      <c r="N32" s="13" t="s">
        <v>443</v>
      </c>
      <c r="O32" s="13" t="s">
        <v>437</v>
      </c>
      <c r="P32" s="13" t="s">
        <v>159</v>
      </c>
      <c r="Q32" s="13" t="s">
        <v>728</v>
      </c>
      <c r="R32" s="29" t="s">
        <v>463</v>
      </c>
      <c r="S32" s="39"/>
    </row>
    <row r="33" spans="1:19" s="16" customFormat="1" ht="96.75" x14ac:dyDescent="0.25">
      <c r="A33" s="12">
        <v>28</v>
      </c>
      <c r="B33" s="13" t="s">
        <v>91</v>
      </c>
      <c r="C33" s="29" t="s">
        <v>160</v>
      </c>
      <c r="D33" s="29" t="s">
        <v>466</v>
      </c>
      <c r="E33" s="29" t="s">
        <v>142</v>
      </c>
      <c r="F33" s="29"/>
      <c r="G33" s="13" t="s">
        <v>443</v>
      </c>
      <c r="H33" s="13" t="s">
        <v>437</v>
      </c>
      <c r="I33" s="29" t="s">
        <v>155</v>
      </c>
      <c r="J33" s="13" t="s">
        <v>465</v>
      </c>
      <c r="K33" s="29" t="s">
        <v>156</v>
      </c>
      <c r="L33" s="13" t="s">
        <v>460</v>
      </c>
      <c r="M33" s="29" t="s">
        <v>152</v>
      </c>
      <c r="N33" s="13" t="s">
        <v>443</v>
      </c>
      <c r="O33" s="13" t="s">
        <v>437</v>
      </c>
      <c r="P33" s="13" t="s">
        <v>161</v>
      </c>
      <c r="Q33" s="13" t="s">
        <v>728</v>
      </c>
      <c r="R33" s="29" t="s">
        <v>463</v>
      </c>
      <c r="S33" s="39"/>
    </row>
    <row r="34" spans="1:19" s="16" customFormat="1" ht="84.75" x14ac:dyDescent="0.25">
      <c r="A34" s="17">
        <v>29</v>
      </c>
      <c r="B34" s="13" t="s">
        <v>91</v>
      </c>
      <c r="C34" s="29" t="s">
        <v>162</v>
      </c>
      <c r="D34" s="29" t="s">
        <v>467</v>
      </c>
      <c r="E34" s="29" t="s">
        <v>142</v>
      </c>
      <c r="F34" s="29"/>
      <c r="G34" s="13" t="s">
        <v>443</v>
      </c>
      <c r="H34" s="13" t="s">
        <v>437</v>
      </c>
      <c r="I34" s="29" t="s">
        <v>163</v>
      </c>
      <c r="J34" s="13" t="s">
        <v>465</v>
      </c>
      <c r="K34" s="29" t="s">
        <v>156</v>
      </c>
      <c r="L34" s="13" t="s">
        <v>460</v>
      </c>
      <c r="M34" s="29" t="s">
        <v>152</v>
      </c>
      <c r="N34" s="13" t="s">
        <v>443</v>
      </c>
      <c r="O34" s="13" t="s">
        <v>437</v>
      </c>
      <c r="P34" s="13" t="s">
        <v>164</v>
      </c>
      <c r="Q34" s="13" t="s">
        <v>728</v>
      </c>
      <c r="R34" s="29" t="s">
        <v>463</v>
      </c>
      <c r="S34" s="39"/>
    </row>
    <row r="35" spans="1:19" s="16" customFormat="1" ht="108.75" x14ac:dyDescent="0.25">
      <c r="A35" s="17">
        <v>30</v>
      </c>
      <c r="B35" s="13" t="s">
        <v>91</v>
      </c>
      <c r="C35" s="29" t="s">
        <v>165</v>
      </c>
      <c r="D35" s="29" t="s">
        <v>468</v>
      </c>
      <c r="E35" s="29" t="s">
        <v>142</v>
      </c>
      <c r="F35" s="29"/>
      <c r="G35" s="13" t="s">
        <v>443</v>
      </c>
      <c r="H35" s="13" t="s">
        <v>437</v>
      </c>
      <c r="I35" s="29" t="s">
        <v>155</v>
      </c>
      <c r="J35" s="13" t="s">
        <v>465</v>
      </c>
      <c r="K35" s="29" t="s">
        <v>156</v>
      </c>
      <c r="L35" s="13" t="s">
        <v>460</v>
      </c>
      <c r="M35" s="29" t="s">
        <v>152</v>
      </c>
      <c r="N35" s="13" t="s">
        <v>443</v>
      </c>
      <c r="O35" s="13" t="s">
        <v>437</v>
      </c>
      <c r="P35" s="13" t="s">
        <v>166</v>
      </c>
      <c r="Q35" s="13" t="s">
        <v>469</v>
      </c>
      <c r="R35" s="29" t="s">
        <v>463</v>
      </c>
      <c r="S35" s="39"/>
    </row>
    <row r="36" spans="1:19" s="16" customFormat="1" ht="108.75" x14ac:dyDescent="0.25">
      <c r="A36" s="17">
        <v>31</v>
      </c>
      <c r="B36" s="13" t="s">
        <v>91</v>
      </c>
      <c r="C36" s="29" t="s">
        <v>167</v>
      </c>
      <c r="D36" s="29" t="s">
        <v>470</v>
      </c>
      <c r="E36" s="29" t="s">
        <v>142</v>
      </c>
      <c r="F36" s="29"/>
      <c r="G36" s="13" t="s">
        <v>443</v>
      </c>
      <c r="H36" s="13" t="s">
        <v>437</v>
      </c>
      <c r="I36" s="29" t="s">
        <v>155</v>
      </c>
      <c r="J36" s="13" t="s">
        <v>465</v>
      </c>
      <c r="K36" s="29" t="s">
        <v>156</v>
      </c>
      <c r="L36" s="13" t="s">
        <v>460</v>
      </c>
      <c r="M36" s="29" t="s">
        <v>152</v>
      </c>
      <c r="N36" s="13" t="s">
        <v>443</v>
      </c>
      <c r="O36" s="13" t="s">
        <v>437</v>
      </c>
      <c r="P36" s="13" t="s">
        <v>168</v>
      </c>
      <c r="Q36" s="13" t="s">
        <v>609</v>
      </c>
      <c r="R36" s="29" t="s">
        <v>463</v>
      </c>
      <c r="S36" s="39"/>
    </row>
    <row r="37" spans="1:19" s="16" customFormat="1" ht="60.75" x14ac:dyDescent="0.25">
      <c r="A37" s="12">
        <v>32</v>
      </c>
      <c r="B37" s="13" t="s">
        <v>91</v>
      </c>
      <c r="C37" s="29" t="s">
        <v>169</v>
      </c>
      <c r="D37" s="29" t="s">
        <v>471</v>
      </c>
      <c r="E37" s="29" t="s">
        <v>142</v>
      </c>
      <c r="F37" s="29"/>
      <c r="G37" s="13" t="s">
        <v>443</v>
      </c>
      <c r="H37" s="13" t="s">
        <v>437</v>
      </c>
      <c r="I37" s="29" t="s">
        <v>155</v>
      </c>
      <c r="J37" s="13" t="s">
        <v>465</v>
      </c>
      <c r="K37" s="29" t="s">
        <v>156</v>
      </c>
      <c r="L37" s="13" t="s">
        <v>460</v>
      </c>
      <c r="M37" s="29" t="s">
        <v>152</v>
      </c>
      <c r="N37" s="13" t="s">
        <v>443</v>
      </c>
      <c r="O37" s="13" t="s">
        <v>437</v>
      </c>
      <c r="P37" s="13" t="s">
        <v>170</v>
      </c>
      <c r="Q37" s="13" t="s">
        <v>607</v>
      </c>
      <c r="R37" s="29" t="s">
        <v>463</v>
      </c>
      <c r="S37" s="39"/>
    </row>
    <row r="38" spans="1:19" s="16" customFormat="1" ht="120" x14ac:dyDescent="0.25">
      <c r="A38" s="17">
        <v>33</v>
      </c>
      <c r="B38" s="40" t="s">
        <v>171</v>
      </c>
      <c r="C38" s="40" t="s">
        <v>172</v>
      </c>
      <c r="D38" s="40" t="s">
        <v>173</v>
      </c>
      <c r="E38" s="40" t="s">
        <v>142</v>
      </c>
      <c r="F38" s="40" t="s">
        <v>892</v>
      </c>
      <c r="G38" s="40" t="s">
        <v>174</v>
      </c>
      <c r="H38" s="40" t="s">
        <v>175</v>
      </c>
      <c r="I38" s="40" t="s">
        <v>176</v>
      </c>
      <c r="J38" s="40" t="s">
        <v>177</v>
      </c>
      <c r="K38" s="40" t="s">
        <v>178</v>
      </c>
      <c r="L38" s="40" t="s">
        <v>179</v>
      </c>
      <c r="M38" s="40" t="s">
        <v>893</v>
      </c>
      <c r="N38" s="40" t="s">
        <v>181</v>
      </c>
      <c r="O38" s="40" t="s">
        <v>174</v>
      </c>
      <c r="P38" s="40" t="s">
        <v>182</v>
      </c>
      <c r="Q38" s="40" t="s">
        <v>472</v>
      </c>
      <c r="R38" s="40" t="s">
        <v>183</v>
      </c>
      <c r="S38" s="41"/>
    </row>
    <row r="39" spans="1:19" s="16" customFormat="1" ht="132" x14ac:dyDescent="0.25">
      <c r="A39" s="17">
        <v>34</v>
      </c>
      <c r="B39" s="40" t="s">
        <v>171</v>
      </c>
      <c r="C39" s="40" t="s">
        <v>473</v>
      </c>
      <c r="D39" s="40" t="s">
        <v>184</v>
      </c>
      <c r="E39" s="40" t="s">
        <v>142</v>
      </c>
      <c r="F39" s="40" t="s">
        <v>894</v>
      </c>
      <c r="G39" s="40" t="s">
        <v>175</v>
      </c>
      <c r="H39" s="40" t="s">
        <v>174</v>
      </c>
      <c r="I39" s="40" t="s">
        <v>52</v>
      </c>
      <c r="J39" s="40" t="s">
        <v>185</v>
      </c>
      <c r="K39" s="40" t="s">
        <v>895</v>
      </c>
      <c r="L39" s="40" t="s">
        <v>186</v>
      </c>
      <c r="M39" s="40" t="s">
        <v>893</v>
      </c>
      <c r="N39" s="40" t="s">
        <v>181</v>
      </c>
      <c r="O39" s="40" t="s">
        <v>174</v>
      </c>
      <c r="P39" s="40" t="s">
        <v>940</v>
      </c>
      <c r="Q39" s="40" t="s">
        <v>472</v>
      </c>
      <c r="R39" s="40" t="s">
        <v>472</v>
      </c>
      <c r="S39" s="41"/>
    </row>
    <row r="40" spans="1:19" s="16" customFormat="1" ht="252" x14ac:dyDescent="0.25">
      <c r="A40" s="17">
        <v>35</v>
      </c>
      <c r="B40" s="40" t="s">
        <v>171</v>
      </c>
      <c r="C40" s="40" t="s">
        <v>187</v>
      </c>
      <c r="D40" s="40" t="s">
        <v>896</v>
      </c>
      <c r="E40" s="40" t="s">
        <v>141</v>
      </c>
      <c r="F40" s="40" t="s">
        <v>897</v>
      </c>
      <c r="G40" s="40" t="s">
        <v>175</v>
      </c>
      <c r="H40" s="40" t="s">
        <v>174</v>
      </c>
      <c r="I40" s="40" t="s">
        <v>52</v>
      </c>
      <c r="J40" s="40" t="s">
        <v>188</v>
      </c>
      <c r="K40" s="40" t="s">
        <v>898</v>
      </c>
      <c r="L40" s="40" t="s">
        <v>189</v>
      </c>
      <c r="M40" s="40" t="s">
        <v>899</v>
      </c>
      <c r="N40" s="40" t="s">
        <v>181</v>
      </c>
      <c r="O40" s="40" t="s">
        <v>174</v>
      </c>
      <c r="P40" s="40" t="s">
        <v>940</v>
      </c>
      <c r="Q40" s="40" t="s">
        <v>610</v>
      </c>
      <c r="R40" s="40" t="s">
        <v>183</v>
      </c>
      <c r="S40" s="40"/>
    </row>
    <row r="41" spans="1:19" s="16" customFormat="1" ht="180" x14ac:dyDescent="0.25">
      <c r="A41" s="12">
        <v>36</v>
      </c>
      <c r="B41" s="40" t="s">
        <v>171</v>
      </c>
      <c r="C41" s="40" t="s">
        <v>900</v>
      </c>
      <c r="D41" s="40" t="s">
        <v>901</v>
      </c>
      <c r="E41" s="40" t="s">
        <v>141</v>
      </c>
      <c r="F41" s="40" t="s">
        <v>941</v>
      </c>
      <c r="G41" s="40" t="s">
        <v>175</v>
      </c>
      <c r="H41" s="40" t="s">
        <v>174</v>
      </c>
      <c r="I41" s="40" t="s">
        <v>902</v>
      </c>
      <c r="J41" s="40" t="s">
        <v>903</v>
      </c>
      <c r="K41" s="40" t="s">
        <v>904</v>
      </c>
      <c r="L41" s="40" t="s">
        <v>190</v>
      </c>
      <c r="M41" s="40" t="s">
        <v>905</v>
      </c>
      <c r="N41" s="40" t="s">
        <v>181</v>
      </c>
      <c r="O41" s="40" t="s">
        <v>174</v>
      </c>
      <c r="P41" s="40" t="s">
        <v>940</v>
      </c>
      <c r="Q41" s="40" t="s">
        <v>611</v>
      </c>
      <c r="R41" s="40" t="s">
        <v>183</v>
      </c>
      <c r="S41" s="41"/>
    </row>
    <row r="42" spans="1:19" s="16" customFormat="1" ht="60" x14ac:dyDescent="0.25">
      <c r="A42" s="17">
        <v>37</v>
      </c>
      <c r="B42" s="40" t="s">
        <v>171</v>
      </c>
      <c r="C42" s="40" t="s">
        <v>191</v>
      </c>
      <c r="D42" s="40" t="s">
        <v>192</v>
      </c>
      <c r="E42" s="40" t="s">
        <v>142</v>
      </c>
      <c r="F42" s="40" t="s">
        <v>193</v>
      </c>
      <c r="G42" s="40" t="s">
        <v>174</v>
      </c>
      <c r="H42" s="40" t="s">
        <v>175</v>
      </c>
      <c r="I42" s="40" t="s">
        <v>52</v>
      </c>
      <c r="J42" s="40" t="s">
        <v>194</v>
      </c>
      <c r="K42" s="40" t="s">
        <v>898</v>
      </c>
      <c r="L42" s="40" t="s">
        <v>195</v>
      </c>
      <c r="M42" s="40" t="s">
        <v>893</v>
      </c>
      <c r="N42" s="40" t="s">
        <v>181</v>
      </c>
      <c r="O42" s="40" t="s">
        <v>174</v>
      </c>
      <c r="P42" s="40" t="s">
        <v>942</v>
      </c>
      <c r="Q42" s="40" t="s">
        <v>196</v>
      </c>
      <c r="R42" s="40" t="s">
        <v>183</v>
      </c>
      <c r="S42" s="41"/>
    </row>
    <row r="43" spans="1:19" s="16" customFormat="1" ht="216" x14ac:dyDescent="0.25">
      <c r="A43" s="17">
        <v>38</v>
      </c>
      <c r="B43" s="40" t="s">
        <v>171</v>
      </c>
      <c r="C43" s="40" t="s">
        <v>906</v>
      </c>
      <c r="D43" s="40" t="s">
        <v>907</v>
      </c>
      <c r="E43" s="40" t="s">
        <v>142</v>
      </c>
      <c r="F43" s="40" t="s">
        <v>908</v>
      </c>
      <c r="G43" s="40" t="s">
        <v>174</v>
      </c>
      <c r="H43" s="40" t="s">
        <v>175</v>
      </c>
      <c r="I43" s="40" t="s">
        <v>902</v>
      </c>
      <c r="J43" s="40" t="s">
        <v>909</v>
      </c>
      <c r="K43" s="40" t="s">
        <v>943</v>
      </c>
      <c r="L43" s="40" t="s">
        <v>197</v>
      </c>
      <c r="M43" s="40" t="s">
        <v>943</v>
      </c>
      <c r="N43" s="40" t="s">
        <v>181</v>
      </c>
      <c r="O43" s="40" t="s">
        <v>174</v>
      </c>
      <c r="P43" s="40" t="s">
        <v>940</v>
      </c>
      <c r="Q43" s="40" t="s">
        <v>196</v>
      </c>
      <c r="R43" s="40" t="s">
        <v>183</v>
      </c>
      <c r="S43" s="41"/>
    </row>
    <row r="44" spans="1:19" s="16" customFormat="1" ht="312" x14ac:dyDescent="0.25">
      <c r="A44" s="17">
        <v>39</v>
      </c>
      <c r="B44" s="40" t="s">
        <v>171</v>
      </c>
      <c r="C44" s="40" t="s">
        <v>944</v>
      </c>
      <c r="D44" s="40" t="s">
        <v>910</v>
      </c>
      <c r="E44" s="40" t="s">
        <v>141</v>
      </c>
      <c r="F44" s="40" t="s">
        <v>911</v>
      </c>
      <c r="G44" s="40" t="s">
        <v>174</v>
      </c>
      <c r="H44" s="40" t="s">
        <v>175</v>
      </c>
      <c r="I44" s="40" t="s">
        <v>52</v>
      </c>
      <c r="J44" s="40" t="s">
        <v>198</v>
      </c>
      <c r="K44" s="40" t="s">
        <v>912</v>
      </c>
      <c r="L44" s="40" t="s">
        <v>199</v>
      </c>
      <c r="M44" s="40" t="s">
        <v>945</v>
      </c>
      <c r="N44" s="40" t="s">
        <v>200</v>
      </c>
      <c r="O44" s="40" t="s">
        <v>174</v>
      </c>
      <c r="P44" s="40" t="s">
        <v>940</v>
      </c>
      <c r="Q44" s="40" t="s">
        <v>610</v>
      </c>
      <c r="R44" s="40" t="s">
        <v>183</v>
      </c>
      <c r="S44" s="41"/>
    </row>
    <row r="45" spans="1:19" s="16" customFormat="1" ht="84" x14ac:dyDescent="0.25">
      <c r="A45" s="12">
        <v>40</v>
      </c>
      <c r="B45" s="40" t="s">
        <v>171</v>
      </c>
      <c r="C45" s="40" t="s">
        <v>474</v>
      </c>
      <c r="D45" s="40" t="s">
        <v>201</v>
      </c>
      <c r="E45" s="40" t="s">
        <v>141</v>
      </c>
      <c r="F45" s="40" t="s">
        <v>913</v>
      </c>
      <c r="G45" s="40" t="s">
        <v>175</v>
      </c>
      <c r="H45" s="40" t="s">
        <v>174</v>
      </c>
      <c r="I45" s="40" t="s">
        <v>52</v>
      </c>
      <c r="J45" s="40" t="s">
        <v>202</v>
      </c>
      <c r="K45" s="40" t="s">
        <v>203</v>
      </c>
      <c r="L45" s="40" t="s">
        <v>204</v>
      </c>
      <c r="M45" s="40" t="s">
        <v>205</v>
      </c>
      <c r="N45" s="40" t="s">
        <v>181</v>
      </c>
      <c r="O45" s="40" t="s">
        <v>174</v>
      </c>
      <c r="P45" s="40" t="s">
        <v>946</v>
      </c>
      <c r="Q45" s="40" t="s">
        <v>206</v>
      </c>
      <c r="R45" s="40" t="s">
        <v>183</v>
      </c>
      <c r="S45" s="41"/>
    </row>
    <row r="46" spans="1:19" s="16" customFormat="1" ht="120" x14ac:dyDescent="0.25">
      <c r="A46" s="17">
        <v>41</v>
      </c>
      <c r="B46" s="40" t="s">
        <v>171</v>
      </c>
      <c r="C46" s="40" t="s">
        <v>207</v>
      </c>
      <c r="D46" s="40" t="s">
        <v>914</v>
      </c>
      <c r="E46" s="40" t="s">
        <v>141</v>
      </c>
      <c r="F46" s="40" t="s">
        <v>208</v>
      </c>
      <c r="G46" s="40" t="s">
        <v>174</v>
      </c>
      <c r="H46" s="40" t="s">
        <v>175</v>
      </c>
      <c r="I46" s="40" t="s">
        <v>52</v>
      </c>
      <c r="J46" s="40" t="s">
        <v>209</v>
      </c>
      <c r="K46" s="40" t="s">
        <v>210</v>
      </c>
      <c r="L46" s="40" t="s">
        <v>211</v>
      </c>
      <c r="M46" s="40" t="s">
        <v>212</v>
      </c>
      <c r="N46" s="40" t="s">
        <v>181</v>
      </c>
      <c r="O46" s="40" t="s">
        <v>174</v>
      </c>
      <c r="P46" s="40" t="s">
        <v>946</v>
      </c>
      <c r="Q46" s="40" t="s">
        <v>300</v>
      </c>
      <c r="R46" s="40" t="s">
        <v>183</v>
      </c>
      <c r="S46" s="41"/>
    </row>
    <row r="47" spans="1:19" s="16" customFormat="1" ht="264" x14ac:dyDescent="0.25">
      <c r="A47" s="17">
        <v>42</v>
      </c>
      <c r="B47" s="40" t="s">
        <v>171</v>
      </c>
      <c r="C47" s="40" t="s">
        <v>213</v>
      </c>
      <c r="D47" s="40" t="s">
        <v>947</v>
      </c>
      <c r="E47" s="40" t="s">
        <v>142</v>
      </c>
      <c r="F47" s="40" t="s">
        <v>915</v>
      </c>
      <c r="G47" s="40" t="s">
        <v>174</v>
      </c>
      <c r="H47" s="40" t="s">
        <v>175</v>
      </c>
      <c r="I47" s="40" t="s">
        <v>902</v>
      </c>
      <c r="J47" s="40" t="s">
        <v>214</v>
      </c>
      <c r="K47" s="40" t="s">
        <v>904</v>
      </c>
      <c r="L47" s="40" t="s">
        <v>916</v>
      </c>
      <c r="M47" s="40" t="s">
        <v>893</v>
      </c>
      <c r="N47" s="40" t="s">
        <v>181</v>
      </c>
      <c r="O47" s="40" t="s">
        <v>174</v>
      </c>
      <c r="P47" s="40" t="s">
        <v>940</v>
      </c>
      <c r="Q47" s="40" t="s">
        <v>215</v>
      </c>
      <c r="R47" s="40" t="s">
        <v>183</v>
      </c>
      <c r="S47" s="41"/>
    </row>
    <row r="48" spans="1:19" s="16" customFormat="1" ht="132" x14ac:dyDescent="0.25">
      <c r="A48" s="17">
        <v>43</v>
      </c>
      <c r="B48" s="40" t="s">
        <v>171</v>
      </c>
      <c r="C48" s="40" t="s">
        <v>238</v>
      </c>
      <c r="D48" s="40" t="s">
        <v>475</v>
      </c>
      <c r="E48" s="40" t="s">
        <v>141</v>
      </c>
      <c r="F48" s="40" t="s">
        <v>239</v>
      </c>
      <c r="G48" s="40" t="s">
        <v>174</v>
      </c>
      <c r="H48" s="40" t="s">
        <v>175</v>
      </c>
      <c r="I48" s="40" t="s">
        <v>240</v>
      </c>
      <c r="J48" s="40" t="s">
        <v>476</v>
      </c>
      <c r="K48" s="40" t="s">
        <v>241</v>
      </c>
      <c r="L48" s="40" t="s">
        <v>242</v>
      </c>
      <c r="M48" s="40" t="s">
        <v>243</v>
      </c>
      <c r="N48" s="40" t="s">
        <v>181</v>
      </c>
      <c r="O48" s="40" t="s">
        <v>174</v>
      </c>
      <c r="P48" s="40" t="s">
        <v>940</v>
      </c>
      <c r="Q48" s="40" t="s">
        <v>244</v>
      </c>
      <c r="R48" s="40" t="s">
        <v>183</v>
      </c>
      <c r="S48" s="41"/>
    </row>
    <row r="49" spans="1:19" s="16" customFormat="1" ht="60" x14ac:dyDescent="0.25">
      <c r="A49" s="12">
        <v>44</v>
      </c>
      <c r="B49" s="13" t="s">
        <v>91</v>
      </c>
      <c r="C49" s="13" t="s">
        <v>249</v>
      </c>
      <c r="D49" s="13" t="s">
        <v>477</v>
      </c>
      <c r="E49" s="13" t="s">
        <v>141</v>
      </c>
      <c r="F49" s="13" t="s">
        <v>250</v>
      </c>
      <c r="G49" s="13" t="s">
        <v>271</v>
      </c>
      <c r="H49" s="13" t="s">
        <v>252</v>
      </c>
      <c r="I49" s="32" t="s">
        <v>253</v>
      </c>
      <c r="J49" s="13" t="s">
        <v>254</v>
      </c>
      <c r="K49" s="13" t="s">
        <v>255</v>
      </c>
      <c r="L49" s="13" t="s">
        <v>256</v>
      </c>
      <c r="M49" s="13" t="s">
        <v>257</v>
      </c>
      <c r="N49" s="38" t="s">
        <v>258</v>
      </c>
      <c r="O49" s="13" t="s">
        <v>271</v>
      </c>
      <c r="P49" s="13" t="s">
        <v>259</v>
      </c>
      <c r="Q49" s="13" t="s">
        <v>260</v>
      </c>
      <c r="R49" s="13" t="s">
        <v>261</v>
      </c>
      <c r="S49" s="39"/>
    </row>
    <row r="50" spans="1:19" s="16" customFormat="1" ht="123" customHeight="1" x14ac:dyDescent="0.25">
      <c r="A50" s="17">
        <v>45</v>
      </c>
      <c r="B50" s="13" t="s">
        <v>91</v>
      </c>
      <c r="C50" s="13" t="s">
        <v>478</v>
      </c>
      <c r="D50" s="13" t="s">
        <v>479</v>
      </c>
      <c r="E50" s="13" t="s">
        <v>141</v>
      </c>
      <c r="F50" s="13" t="s">
        <v>250</v>
      </c>
      <c r="G50" s="13" t="s">
        <v>271</v>
      </c>
      <c r="H50" s="13" t="s">
        <v>252</v>
      </c>
      <c r="I50" s="32" t="s">
        <v>253</v>
      </c>
      <c r="J50" s="13" t="s">
        <v>262</v>
      </c>
      <c r="K50" s="13" t="s">
        <v>255</v>
      </c>
      <c r="L50" s="13" t="s">
        <v>263</v>
      </c>
      <c r="M50" s="13" t="s">
        <v>264</v>
      </c>
      <c r="N50" s="13" t="s">
        <v>251</v>
      </c>
      <c r="O50" s="13" t="s">
        <v>252</v>
      </c>
      <c r="P50" s="13" t="s">
        <v>265</v>
      </c>
      <c r="Q50" s="13" t="s">
        <v>260</v>
      </c>
      <c r="R50" s="13" t="s">
        <v>266</v>
      </c>
      <c r="S50" s="39" t="s">
        <v>267</v>
      </c>
    </row>
    <row r="51" spans="1:19" s="16" customFormat="1" ht="60" x14ac:dyDescent="0.25">
      <c r="A51" s="17">
        <v>46</v>
      </c>
      <c r="B51" s="13" t="s">
        <v>91</v>
      </c>
      <c r="C51" s="13" t="s">
        <v>268</v>
      </c>
      <c r="D51" s="13" t="s">
        <v>269</v>
      </c>
      <c r="E51" s="13" t="s">
        <v>141</v>
      </c>
      <c r="F51" s="13" t="s">
        <v>250</v>
      </c>
      <c r="G51" s="13" t="s">
        <v>271</v>
      </c>
      <c r="H51" s="13" t="s">
        <v>252</v>
      </c>
      <c r="I51" s="32" t="s">
        <v>253</v>
      </c>
      <c r="J51" s="13" t="s">
        <v>262</v>
      </c>
      <c r="K51" s="13" t="s">
        <v>255</v>
      </c>
      <c r="L51" s="13" t="s">
        <v>265</v>
      </c>
      <c r="M51" s="13" t="s">
        <v>270</v>
      </c>
      <c r="N51" s="13" t="s">
        <v>251</v>
      </c>
      <c r="O51" s="13" t="s">
        <v>252</v>
      </c>
      <c r="P51" s="13" t="s">
        <v>270</v>
      </c>
      <c r="Q51" s="13" t="s">
        <v>260</v>
      </c>
      <c r="R51" s="13" t="s">
        <v>266</v>
      </c>
      <c r="S51" s="39"/>
    </row>
    <row r="52" spans="1:19" s="43" customFormat="1" ht="140.25" x14ac:dyDescent="0.2">
      <c r="A52" s="17">
        <v>47</v>
      </c>
      <c r="B52" s="42" t="s">
        <v>350</v>
      </c>
      <c r="C52" s="42" t="s">
        <v>275</v>
      </c>
      <c r="D52" s="42" t="s">
        <v>276</v>
      </c>
      <c r="E52" s="42" t="s">
        <v>141</v>
      </c>
      <c r="F52" s="42" t="s">
        <v>277</v>
      </c>
      <c r="G52" s="42" t="s">
        <v>735</v>
      </c>
      <c r="H52" s="42" t="s">
        <v>278</v>
      </c>
      <c r="I52" s="42" t="s">
        <v>69</v>
      </c>
      <c r="J52" s="42" t="s">
        <v>279</v>
      </c>
      <c r="K52" s="42" t="s">
        <v>280</v>
      </c>
      <c r="L52" s="42" t="s">
        <v>281</v>
      </c>
      <c r="M52" s="42" t="s">
        <v>282</v>
      </c>
      <c r="N52" s="42" t="s">
        <v>283</v>
      </c>
      <c r="O52" s="42" t="s">
        <v>687</v>
      </c>
      <c r="P52" s="42" t="s">
        <v>480</v>
      </c>
      <c r="Q52" s="42" t="s">
        <v>284</v>
      </c>
      <c r="R52" s="42" t="s">
        <v>284</v>
      </c>
    </row>
    <row r="53" spans="1:19" s="43" customFormat="1" ht="114.75" x14ac:dyDescent="0.25">
      <c r="A53" s="12">
        <v>48</v>
      </c>
      <c r="B53" s="42" t="s">
        <v>350</v>
      </c>
      <c r="C53" s="42" t="s">
        <v>285</v>
      </c>
      <c r="D53" s="42" t="s">
        <v>286</v>
      </c>
      <c r="E53" s="42" t="s">
        <v>141</v>
      </c>
      <c r="F53" s="44" t="s">
        <v>287</v>
      </c>
      <c r="G53" s="42" t="s">
        <v>948</v>
      </c>
      <c r="H53" s="42" t="s">
        <v>278</v>
      </c>
      <c r="I53" s="42" t="s">
        <v>78</v>
      </c>
      <c r="J53" s="42" t="s">
        <v>288</v>
      </c>
      <c r="K53" s="42" t="s">
        <v>289</v>
      </c>
      <c r="L53" s="42" t="s">
        <v>290</v>
      </c>
      <c r="M53" s="42" t="s">
        <v>282</v>
      </c>
      <c r="N53" s="42" t="s">
        <v>283</v>
      </c>
      <c r="O53" s="42" t="s">
        <v>687</v>
      </c>
      <c r="P53" s="42" t="s">
        <v>291</v>
      </c>
      <c r="Q53" s="42" t="s">
        <v>481</v>
      </c>
      <c r="R53" s="42" t="s">
        <v>481</v>
      </c>
    </row>
    <row r="54" spans="1:19" s="43" customFormat="1" ht="331.5" x14ac:dyDescent="0.2">
      <c r="A54" s="17">
        <v>49</v>
      </c>
      <c r="B54" s="42" t="s">
        <v>350</v>
      </c>
      <c r="C54" s="42" t="s">
        <v>292</v>
      </c>
      <c r="D54" s="42" t="s">
        <v>293</v>
      </c>
      <c r="E54" s="42" t="s">
        <v>141</v>
      </c>
      <c r="F54" s="42" t="s">
        <v>294</v>
      </c>
      <c r="G54" s="42" t="s">
        <v>736</v>
      </c>
      <c r="H54" s="42" t="s">
        <v>278</v>
      </c>
      <c r="I54" s="42" t="s">
        <v>146</v>
      </c>
      <c r="J54" s="42" t="s">
        <v>295</v>
      </c>
      <c r="K54" s="42" t="s">
        <v>296</v>
      </c>
      <c r="L54" s="42" t="s">
        <v>297</v>
      </c>
      <c r="M54" s="42" t="s">
        <v>298</v>
      </c>
      <c r="N54" s="42" t="s">
        <v>283</v>
      </c>
      <c r="O54" s="42" t="s">
        <v>687</v>
      </c>
      <c r="P54" s="42" t="s">
        <v>299</v>
      </c>
      <c r="Q54" s="42" t="s">
        <v>300</v>
      </c>
      <c r="R54" s="42" t="s">
        <v>300</v>
      </c>
    </row>
    <row r="55" spans="1:19" s="43" customFormat="1" ht="89.25" x14ac:dyDescent="0.2">
      <c r="A55" s="17">
        <v>50</v>
      </c>
      <c r="B55" s="42" t="s">
        <v>350</v>
      </c>
      <c r="C55" s="42" t="s">
        <v>301</v>
      </c>
      <c r="D55" s="42" t="s">
        <v>302</v>
      </c>
      <c r="E55" s="42" t="s">
        <v>141</v>
      </c>
      <c r="F55" s="42" t="s">
        <v>303</v>
      </c>
      <c r="G55" s="42" t="s">
        <v>737</v>
      </c>
      <c r="H55" s="42" t="s">
        <v>278</v>
      </c>
      <c r="I55" s="42" t="s">
        <v>69</v>
      </c>
      <c r="J55" s="42" t="s">
        <v>304</v>
      </c>
      <c r="K55" s="42" t="s">
        <v>305</v>
      </c>
      <c r="L55" s="42" t="s">
        <v>306</v>
      </c>
      <c r="M55" s="42" t="s">
        <v>307</v>
      </c>
      <c r="N55" s="42" t="s">
        <v>283</v>
      </c>
      <c r="O55" s="42" t="s">
        <v>687</v>
      </c>
      <c r="P55" s="42" t="s">
        <v>308</v>
      </c>
      <c r="Q55" s="42" t="s">
        <v>309</v>
      </c>
      <c r="R55" s="42" t="s">
        <v>309</v>
      </c>
    </row>
    <row r="56" spans="1:19" s="43" customFormat="1" ht="76.5" x14ac:dyDescent="0.2">
      <c r="A56" s="17">
        <v>51</v>
      </c>
      <c r="B56" s="42" t="s">
        <v>350</v>
      </c>
      <c r="C56" s="42" t="s">
        <v>310</v>
      </c>
      <c r="D56" s="42" t="s">
        <v>311</v>
      </c>
      <c r="E56" s="42" t="s">
        <v>141</v>
      </c>
      <c r="F56" s="44" t="s">
        <v>312</v>
      </c>
      <c r="G56" s="42" t="s">
        <v>738</v>
      </c>
      <c r="H56" s="42" t="s">
        <v>278</v>
      </c>
      <c r="I56" s="42" t="s">
        <v>69</v>
      </c>
      <c r="J56" s="42" t="s">
        <v>288</v>
      </c>
      <c r="K56" s="42" t="s">
        <v>255</v>
      </c>
      <c r="L56" s="42" t="s">
        <v>313</v>
      </c>
      <c r="M56" s="42" t="s">
        <v>282</v>
      </c>
      <c r="N56" s="42" t="s">
        <v>283</v>
      </c>
      <c r="O56" s="42" t="s">
        <v>687</v>
      </c>
      <c r="P56" s="42" t="s">
        <v>480</v>
      </c>
      <c r="Q56" s="42" t="s">
        <v>284</v>
      </c>
      <c r="R56" s="42" t="s">
        <v>284</v>
      </c>
    </row>
    <row r="57" spans="1:19" s="43" customFormat="1" ht="89.25" x14ac:dyDescent="0.25">
      <c r="A57" s="12">
        <v>52</v>
      </c>
      <c r="B57" s="42" t="s">
        <v>350</v>
      </c>
      <c r="C57" s="42" t="s">
        <v>314</v>
      </c>
      <c r="D57" s="42" t="s">
        <v>315</v>
      </c>
      <c r="E57" s="42" t="s">
        <v>141</v>
      </c>
      <c r="F57" s="44" t="s">
        <v>316</v>
      </c>
      <c r="G57" s="42" t="s">
        <v>735</v>
      </c>
      <c r="H57" s="42" t="s">
        <v>278</v>
      </c>
      <c r="I57" s="42" t="s">
        <v>78</v>
      </c>
      <c r="J57" s="42" t="s">
        <v>317</v>
      </c>
      <c r="K57" s="42" t="s">
        <v>318</v>
      </c>
      <c r="L57" s="42" t="s">
        <v>319</v>
      </c>
      <c r="M57" s="45"/>
      <c r="N57" s="46" t="s">
        <v>283</v>
      </c>
      <c r="O57" s="42" t="s">
        <v>687</v>
      </c>
      <c r="P57" s="45"/>
      <c r="Q57" s="46" t="s">
        <v>320</v>
      </c>
      <c r="R57" s="46" t="s">
        <v>320</v>
      </c>
    </row>
    <row r="58" spans="1:19" s="43" customFormat="1" ht="89.25" x14ac:dyDescent="0.2">
      <c r="A58" s="17">
        <v>53</v>
      </c>
      <c r="B58" s="42" t="s">
        <v>350</v>
      </c>
      <c r="C58" s="42" t="s">
        <v>321</v>
      </c>
      <c r="D58" s="42" t="s">
        <v>322</v>
      </c>
      <c r="E58" s="42" t="s">
        <v>141</v>
      </c>
      <c r="F58" s="44" t="s">
        <v>323</v>
      </c>
      <c r="G58" s="42" t="s">
        <v>948</v>
      </c>
      <c r="H58" s="42" t="s">
        <v>278</v>
      </c>
      <c r="I58" s="42" t="s">
        <v>18</v>
      </c>
      <c r="J58" s="42" t="s">
        <v>324</v>
      </c>
      <c r="K58" s="42" t="s">
        <v>255</v>
      </c>
      <c r="L58" s="42" t="s">
        <v>325</v>
      </c>
      <c r="M58" s="42" t="s">
        <v>282</v>
      </c>
      <c r="N58" s="46" t="s">
        <v>283</v>
      </c>
      <c r="O58" s="42" t="s">
        <v>687</v>
      </c>
      <c r="P58" s="42" t="s">
        <v>326</v>
      </c>
      <c r="Q58" s="46" t="s">
        <v>284</v>
      </c>
      <c r="R58" s="46" t="s">
        <v>284</v>
      </c>
    </row>
    <row r="59" spans="1:19" s="43" customFormat="1" ht="153" x14ac:dyDescent="0.2">
      <c r="A59" s="17">
        <v>54</v>
      </c>
      <c r="B59" s="42" t="s">
        <v>350</v>
      </c>
      <c r="C59" s="44" t="s">
        <v>327</v>
      </c>
      <c r="D59" s="42" t="s">
        <v>328</v>
      </c>
      <c r="E59" s="42" t="s">
        <v>141</v>
      </c>
      <c r="F59" s="42" t="s">
        <v>329</v>
      </c>
      <c r="G59" s="42" t="s">
        <v>948</v>
      </c>
      <c r="H59" s="42" t="s">
        <v>278</v>
      </c>
      <c r="I59" s="42" t="s">
        <v>146</v>
      </c>
      <c r="J59" s="42" t="s">
        <v>295</v>
      </c>
      <c r="K59" s="42" t="s">
        <v>296</v>
      </c>
      <c r="L59" s="42" t="s">
        <v>330</v>
      </c>
      <c r="M59" s="47" t="s">
        <v>147</v>
      </c>
      <c r="N59" s="46" t="s">
        <v>283</v>
      </c>
      <c r="O59" s="42" t="s">
        <v>687</v>
      </c>
      <c r="P59" s="46" t="s">
        <v>331</v>
      </c>
      <c r="Q59" s="46" t="s">
        <v>332</v>
      </c>
      <c r="R59" s="46" t="s">
        <v>332</v>
      </c>
    </row>
    <row r="60" spans="1:19" s="43" customFormat="1" ht="76.5" x14ac:dyDescent="0.2">
      <c r="A60" s="17">
        <v>55</v>
      </c>
      <c r="B60" s="42" t="s">
        <v>350</v>
      </c>
      <c r="C60" s="44" t="s">
        <v>333</v>
      </c>
      <c r="D60" s="42" t="s">
        <v>334</v>
      </c>
      <c r="E60" s="42" t="s">
        <v>141</v>
      </c>
      <c r="F60" s="44" t="s">
        <v>335</v>
      </c>
      <c r="G60" s="42" t="s">
        <v>739</v>
      </c>
      <c r="H60" s="42" t="s">
        <v>278</v>
      </c>
      <c r="I60" s="42" t="s">
        <v>18</v>
      </c>
      <c r="J60" s="42" t="s">
        <v>336</v>
      </c>
      <c r="K60" s="42" t="s">
        <v>255</v>
      </c>
      <c r="L60" s="42" t="s">
        <v>337</v>
      </c>
      <c r="M60" s="48" t="s">
        <v>338</v>
      </c>
      <c r="N60" s="46" t="s">
        <v>283</v>
      </c>
      <c r="O60" s="42" t="s">
        <v>687</v>
      </c>
      <c r="P60" s="49" t="s">
        <v>339</v>
      </c>
      <c r="Q60" s="46" t="s">
        <v>340</v>
      </c>
      <c r="R60" s="46" t="s">
        <v>340</v>
      </c>
    </row>
    <row r="61" spans="1:19" s="43" customFormat="1" ht="38.25" x14ac:dyDescent="0.25">
      <c r="A61" s="12">
        <v>56</v>
      </c>
      <c r="B61" s="42" t="s">
        <v>350</v>
      </c>
      <c r="C61" s="44" t="s">
        <v>672</v>
      </c>
      <c r="D61" s="42" t="s">
        <v>341</v>
      </c>
      <c r="E61" s="42" t="s">
        <v>141</v>
      </c>
      <c r="F61" s="44" t="s">
        <v>673</v>
      </c>
      <c r="G61" s="42" t="s">
        <v>949</v>
      </c>
      <c r="H61" s="42" t="s">
        <v>278</v>
      </c>
      <c r="I61" s="42" t="s">
        <v>69</v>
      </c>
      <c r="J61" s="50" t="s">
        <v>342</v>
      </c>
      <c r="K61" s="42" t="s">
        <v>255</v>
      </c>
      <c r="L61" s="42" t="s">
        <v>343</v>
      </c>
      <c r="M61" s="51" t="s">
        <v>344</v>
      </c>
      <c r="N61" s="46" t="s">
        <v>283</v>
      </c>
      <c r="O61" s="42" t="s">
        <v>687</v>
      </c>
      <c r="P61" s="52" t="s">
        <v>345</v>
      </c>
      <c r="Q61" s="46" t="s">
        <v>346</v>
      </c>
      <c r="R61" s="46" t="s">
        <v>346</v>
      </c>
    </row>
    <row r="62" spans="1:19" s="43" customFormat="1" ht="89.25" x14ac:dyDescent="0.2">
      <c r="A62" s="17">
        <v>57</v>
      </c>
      <c r="B62" s="42" t="s">
        <v>350</v>
      </c>
      <c r="C62" s="44" t="s">
        <v>347</v>
      </c>
      <c r="D62" s="42" t="s">
        <v>348</v>
      </c>
      <c r="E62" s="42" t="s">
        <v>141</v>
      </c>
      <c r="F62" s="44" t="s">
        <v>335</v>
      </c>
      <c r="G62" s="42" t="s">
        <v>740</v>
      </c>
      <c r="H62" s="42" t="s">
        <v>278</v>
      </c>
      <c r="I62" s="42" t="s">
        <v>69</v>
      </c>
      <c r="J62" s="50" t="s">
        <v>349</v>
      </c>
      <c r="K62" s="42" t="s">
        <v>255</v>
      </c>
      <c r="L62" s="42" t="s">
        <v>337</v>
      </c>
      <c r="M62" s="48" t="s">
        <v>338</v>
      </c>
      <c r="N62" s="46" t="s">
        <v>283</v>
      </c>
      <c r="O62" s="42" t="s">
        <v>687</v>
      </c>
      <c r="P62" s="49" t="s">
        <v>339</v>
      </c>
      <c r="Q62" s="46" t="s">
        <v>340</v>
      </c>
      <c r="R62" s="46" t="s">
        <v>340</v>
      </c>
    </row>
    <row r="63" spans="1:19" s="16" customFormat="1" ht="36" x14ac:dyDescent="0.25">
      <c r="A63" s="17">
        <v>58</v>
      </c>
      <c r="B63" s="13" t="s">
        <v>91</v>
      </c>
      <c r="C63" s="13" t="s">
        <v>351</v>
      </c>
      <c r="D63" s="13" t="s">
        <v>352</v>
      </c>
      <c r="E63" s="13" t="s">
        <v>141</v>
      </c>
      <c r="F63" s="13" t="s">
        <v>655</v>
      </c>
      <c r="G63" s="13" t="s">
        <v>353</v>
      </c>
      <c r="H63" s="13" t="s">
        <v>652</v>
      </c>
      <c r="I63" s="32" t="s">
        <v>354</v>
      </c>
      <c r="J63" s="32" t="s">
        <v>653</v>
      </c>
      <c r="K63" s="13" t="s">
        <v>355</v>
      </c>
      <c r="L63" s="13" t="s">
        <v>356</v>
      </c>
      <c r="M63" s="13" t="s">
        <v>255</v>
      </c>
      <c r="N63" s="13" t="s">
        <v>251</v>
      </c>
      <c r="O63" s="13" t="s">
        <v>652</v>
      </c>
      <c r="P63" s="53"/>
      <c r="Q63" s="13" t="s">
        <v>357</v>
      </c>
      <c r="R63" s="13" t="s">
        <v>358</v>
      </c>
      <c r="S63" s="39"/>
    </row>
    <row r="64" spans="1:19" s="16" customFormat="1" ht="36" x14ac:dyDescent="0.25">
      <c r="A64" s="17">
        <v>59</v>
      </c>
      <c r="B64" s="13" t="s">
        <v>91</v>
      </c>
      <c r="C64" s="13" t="s">
        <v>359</v>
      </c>
      <c r="D64" s="13" t="s">
        <v>360</v>
      </c>
      <c r="E64" s="13" t="s">
        <v>141</v>
      </c>
      <c r="F64" s="13" t="s">
        <v>655</v>
      </c>
      <c r="G64" s="13" t="s">
        <v>353</v>
      </c>
      <c r="H64" s="13" t="s">
        <v>652</v>
      </c>
      <c r="I64" s="32" t="s">
        <v>354</v>
      </c>
      <c r="J64" s="32" t="s">
        <v>653</v>
      </c>
      <c r="K64" s="13" t="s">
        <v>355</v>
      </c>
      <c r="L64" s="13" t="s">
        <v>361</v>
      </c>
      <c r="M64" s="13" t="s">
        <v>255</v>
      </c>
      <c r="N64" s="13" t="s">
        <v>251</v>
      </c>
      <c r="O64" s="13" t="s">
        <v>652</v>
      </c>
      <c r="P64" s="53"/>
      <c r="Q64" s="13" t="s">
        <v>357</v>
      </c>
      <c r="R64" s="13" t="s">
        <v>362</v>
      </c>
      <c r="S64" s="39"/>
    </row>
    <row r="65" spans="1:19" s="16" customFormat="1" ht="72" x14ac:dyDescent="0.25">
      <c r="A65" s="12">
        <v>60</v>
      </c>
      <c r="B65" s="13" t="s">
        <v>91</v>
      </c>
      <c r="C65" s="13" t="s">
        <v>482</v>
      </c>
      <c r="D65" s="13" t="s">
        <v>363</v>
      </c>
      <c r="E65" s="13" t="s">
        <v>141</v>
      </c>
      <c r="F65" s="54"/>
      <c r="G65" s="13" t="s">
        <v>353</v>
      </c>
      <c r="H65" s="13" t="s">
        <v>652</v>
      </c>
      <c r="I65" s="32" t="s">
        <v>253</v>
      </c>
      <c r="J65" s="32" t="s">
        <v>654</v>
      </c>
      <c r="K65" s="13" t="s">
        <v>355</v>
      </c>
      <c r="L65" s="13" t="s">
        <v>364</v>
      </c>
      <c r="M65" s="13" t="s">
        <v>255</v>
      </c>
      <c r="N65" s="13" t="s">
        <v>251</v>
      </c>
      <c r="O65" s="13" t="s">
        <v>652</v>
      </c>
      <c r="P65" s="53"/>
      <c r="Q65" s="13" t="s">
        <v>365</v>
      </c>
      <c r="R65" s="13" t="s">
        <v>366</v>
      </c>
      <c r="S65" s="39"/>
    </row>
    <row r="66" spans="1:19" s="16" customFormat="1" ht="84" x14ac:dyDescent="0.25">
      <c r="A66" s="17">
        <v>61</v>
      </c>
      <c r="B66" s="13" t="s">
        <v>369</v>
      </c>
      <c r="C66" s="13" t="s">
        <v>367</v>
      </c>
      <c r="D66" s="13" t="s">
        <v>741</v>
      </c>
      <c r="E66" s="13" t="s">
        <v>142</v>
      </c>
      <c r="F66" s="13"/>
      <c r="G66" s="13" t="s">
        <v>483</v>
      </c>
      <c r="H66" s="13" t="s">
        <v>17</v>
      </c>
      <c r="I66" s="13" t="s">
        <v>146</v>
      </c>
      <c r="J66" s="13" t="s">
        <v>146</v>
      </c>
      <c r="K66" s="13" t="s">
        <v>50</v>
      </c>
      <c r="L66" s="13" t="s">
        <v>368</v>
      </c>
      <c r="M66" s="13" t="s">
        <v>484</v>
      </c>
      <c r="N66" s="13" t="s">
        <v>483</v>
      </c>
      <c r="O66" s="22" t="s">
        <v>387</v>
      </c>
      <c r="P66" s="13" t="s">
        <v>485</v>
      </c>
      <c r="Q66" s="13" t="s">
        <v>370</v>
      </c>
      <c r="R66" s="13" t="s">
        <v>370</v>
      </c>
      <c r="S66" s="39"/>
    </row>
    <row r="67" spans="1:19" s="16" customFormat="1" ht="132" x14ac:dyDescent="0.25">
      <c r="A67" s="17">
        <v>62</v>
      </c>
      <c r="B67" s="13" t="s">
        <v>91</v>
      </c>
      <c r="C67" s="22" t="s">
        <v>486</v>
      </c>
      <c r="D67" s="13" t="s">
        <v>487</v>
      </c>
      <c r="E67" s="13" t="s">
        <v>141</v>
      </c>
      <c r="F67" s="13" t="s">
        <v>488</v>
      </c>
      <c r="G67" s="13" t="s">
        <v>489</v>
      </c>
      <c r="H67" s="13" t="s">
        <v>251</v>
      </c>
      <c r="I67" s="32" t="s">
        <v>371</v>
      </c>
      <c r="J67" s="13" t="s">
        <v>490</v>
      </c>
      <c r="K67" s="13" t="s">
        <v>255</v>
      </c>
      <c r="L67" s="13" t="s">
        <v>372</v>
      </c>
      <c r="M67" s="13" t="s">
        <v>491</v>
      </c>
      <c r="N67" s="13" t="s">
        <v>251</v>
      </c>
      <c r="O67" s="13" t="s">
        <v>688</v>
      </c>
      <c r="P67" s="13" t="s">
        <v>373</v>
      </c>
      <c r="Q67" s="13" t="s">
        <v>374</v>
      </c>
      <c r="R67" s="13" t="s">
        <v>375</v>
      </c>
      <c r="S67" s="39"/>
    </row>
    <row r="68" spans="1:19" s="16" customFormat="1" ht="96" x14ac:dyDescent="0.25">
      <c r="A68" s="17">
        <v>63</v>
      </c>
      <c r="B68" s="13" t="s">
        <v>91</v>
      </c>
      <c r="C68" s="22" t="s">
        <v>492</v>
      </c>
      <c r="D68" s="13" t="s">
        <v>493</v>
      </c>
      <c r="E68" s="13" t="s">
        <v>141</v>
      </c>
      <c r="F68" s="13" t="s">
        <v>494</v>
      </c>
      <c r="G68" s="13" t="s">
        <v>489</v>
      </c>
      <c r="H68" s="13" t="s">
        <v>251</v>
      </c>
      <c r="I68" s="32" t="s">
        <v>78</v>
      </c>
      <c r="J68" s="13" t="s">
        <v>495</v>
      </c>
      <c r="K68" s="13" t="s">
        <v>255</v>
      </c>
      <c r="L68" s="13" t="s">
        <v>496</v>
      </c>
      <c r="M68" s="13" t="s">
        <v>491</v>
      </c>
      <c r="N68" s="13" t="s">
        <v>376</v>
      </c>
      <c r="O68" s="13" t="s">
        <v>679</v>
      </c>
      <c r="P68" s="13" t="s">
        <v>377</v>
      </c>
      <c r="Q68" s="13" t="s">
        <v>378</v>
      </c>
      <c r="R68" s="13" t="s">
        <v>379</v>
      </c>
      <c r="S68" s="39"/>
    </row>
    <row r="69" spans="1:19" s="16" customFormat="1" ht="96.75" customHeight="1" x14ac:dyDescent="0.25">
      <c r="A69" s="12">
        <v>64</v>
      </c>
      <c r="B69" s="13" t="s">
        <v>91</v>
      </c>
      <c r="C69" s="13" t="s">
        <v>380</v>
      </c>
      <c r="D69" s="13" t="s">
        <v>381</v>
      </c>
      <c r="E69" s="13" t="s">
        <v>141</v>
      </c>
      <c r="F69" s="13" t="s">
        <v>382</v>
      </c>
      <c r="G69" s="13" t="s">
        <v>383</v>
      </c>
      <c r="H69" s="13" t="s">
        <v>17</v>
      </c>
      <c r="I69" s="32" t="s">
        <v>14</v>
      </c>
      <c r="J69" s="13" t="s">
        <v>697</v>
      </c>
      <c r="K69" s="13" t="s">
        <v>384</v>
      </c>
      <c r="L69" s="22" t="s">
        <v>385</v>
      </c>
      <c r="M69" s="55" t="s">
        <v>386</v>
      </c>
      <c r="N69" s="22" t="s">
        <v>387</v>
      </c>
      <c r="O69" s="13" t="s">
        <v>684</v>
      </c>
      <c r="P69" s="55" t="s">
        <v>388</v>
      </c>
      <c r="Q69" s="13" t="s">
        <v>389</v>
      </c>
      <c r="R69" s="13" t="s">
        <v>390</v>
      </c>
      <c r="S69" s="39"/>
    </row>
    <row r="70" spans="1:19" s="16" customFormat="1" ht="60" x14ac:dyDescent="0.25">
      <c r="A70" s="17">
        <v>65</v>
      </c>
      <c r="B70" s="13" t="s">
        <v>497</v>
      </c>
      <c r="C70" s="13" t="s">
        <v>498</v>
      </c>
      <c r="D70" s="13" t="s">
        <v>499</v>
      </c>
      <c r="E70" s="21" t="s">
        <v>141</v>
      </c>
      <c r="F70" s="13"/>
      <c r="G70" s="54" t="s">
        <v>676</v>
      </c>
      <c r="H70" s="54" t="s">
        <v>500</v>
      </c>
      <c r="I70" s="13" t="s">
        <v>391</v>
      </c>
      <c r="J70" s="13" t="s">
        <v>501</v>
      </c>
      <c r="K70" s="13" t="s">
        <v>255</v>
      </c>
      <c r="L70" s="13" t="s">
        <v>502</v>
      </c>
      <c r="M70" s="38" t="s">
        <v>705</v>
      </c>
      <c r="N70" s="13" t="s">
        <v>503</v>
      </c>
      <c r="O70" s="13" t="s">
        <v>642</v>
      </c>
      <c r="P70" s="22" t="s">
        <v>708</v>
      </c>
      <c r="Q70" s="22" t="s">
        <v>707</v>
      </c>
      <c r="R70" s="22" t="s">
        <v>706</v>
      </c>
      <c r="S70" s="56" t="s">
        <v>709</v>
      </c>
    </row>
    <row r="71" spans="1:19" s="16" customFormat="1" ht="60" x14ac:dyDescent="0.25">
      <c r="A71" s="17">
        <v>66</v>
      </c>
      <c r="B71" s="13" t="s">
        <v>497</v>
      </c>
      <c r="C71" s="13" t="s">
        <v>393</v>
      </c>
      <c r="D71" s="13" t="s">
        <v>710</v>
      </c>
      <c r="E71" s="21" t="s">
        <v>141</v>
      </c>
      <c r="F71" s="54"/>
      <c r="G71" s="54" t="s">
        <v>676</v>
      </c>
      <c r="H71" s="54" t="s">
        <v>500</v>
      </c>
      <c r="I71" s="13" t="s">
        <v>394</v>
      </c>
      <c r="J71" s="13" t="s">
        <v>395</v>
      </c>
      <c r="K71" s="13" t="s">
        <v>255</v>
      </c>
      <c r="L71" s="13" t="s">
        <v>502</v>
      </c>
      <c r="M71" s="38" t="s">
        <v>392</v>
      </c>
      <c r="N71" s="13" t="s">
        <v>503</v>
      </c>
      <c r="O71" s="13" t="s">
        <v>642</v>
      </c>
      <c r="P71" s="57"/>
      <c r="Q71" s="57"/>
      <c r="R71" s="57"/>
      <c r="S71" s="39"/>
    </row>
    <row r="72" spans="1:19" s="16" customFormat="1" ht="65.25" customHeight="1" x14ac:dyDescent="0.25">
      <c r="A72" s="17">
        <v>67</v>
      </c>
      <c r="B72" s="13" t="s">
        <v>497</v>
      </c>
      <c r="C72" s="13" t="s">
        <v>393</v>
      </c>
      <c r="D72" s="13" t="s">
        <v>504</v>
      </c>
      <c r="E72" s="21" t="s">
        <v>141</v>
      </c>
      <c r="F72" s="54"/>
      <c r="G72" s="54" t="s">
        <v>676</v>
      </c>
      <c r="H72" s="54" t="s">
        <v>500</v>
      </c>
      <c r="I72" s="13" t="s">
        <v>394</v>
      </c>
      <c r="J72" s="13" t="s">
        <v>395</v>
      </c>
      <c r="K72" s="13" t="s">
        <v>255</v>
      </c>
      <c r="L72" s="13" t="s">
        <v>502</v>
      </c>
      <c r="M72" s="38" t="s">
        <v>392</v>
      </c>
      <c r="N72" s="13" t="s">
        <v>503</v>
      </c>
      <c r="O72" s="13" t="s">
        <v>642</v>
      </c>
      <c r="P72" s="57"/>
      <c r="Q72" s="57"/>
      <c r="R72" s="57"/>
      <c r="S72" s="39"/>
    </row>
    <row r="73" spans="1:19" s="16" customFormat="1" ht="60" x14ac:dyDescent="0.25">
      <c r="A73" s="12">
        <v>68</v>
      </c>
      <c r="B73" s="13" t="s">
        <v>497</v>
      </c>
      <c r="C73" s="13"/>
      <c r="D73" s="13" t="s">
        <v>396</v>
      </c>
      <c r="E73" s="21" t="s">
        <v>141</v>
      </c>
      <c r="F73" s="54"/>
      <c r="G73" s="54" t="s">
        <v>677</v>
      </c>
      <c r="H73" s="54" t="s">
        <v>500</v>
      </c>
      <c r="I73" s="13" t="s">
        <v>397</v>
      </c>
      <c r="J73" s="13" t="s">
        <v>52</v>
      </c>
      <c r="K73" s="13" t="s">
        <v>392</v>
      </c>
      <c r="L73" s="13" t="s">
        <v>398</v>
      </c>
      <c r="M73" s="38" t="s">
        <v>705</v>
      </c>
      <c r="N73" s="13" t="s">
        <v>503</v>
      </c>
      <c r="O73" s="13" t="s">
        <v>642</v>
      </c>
      <c r="P73" s="22" t="s">
        <v>708</v>
      </c>
      <c r="Q73" s="22" t="s">
        <v>707</v>
      </c>
      <c r="R73" s="22" t="s">
        <v>706</v>
      </c>
      <c r="S73" s="56" t="s">
        <v>709</v>
      </c>
    </row>
    <row r="74" spans="1:19" s="16" customFormat="1" ht="60" x14ac:dyDescent="0.25">
      <c r="A74" s="17">
        <v>69</v>
      </c>
      <c r="B74" s="13" t="s">
        <v>497</v>
      </c>
      <c r="C74" s="13" t="s">
        <v>398</v>
      </c>
      <c r="D74" s="13" t="s">
        <v>399</v>
      </c>
      <c r="E74" s="21" t="s">
        <v>141</v>
      </c>
      <c r="F74" s="54"/>
      <c r="G74" s="54" t="s">
        <v>677</v>
      </c>
      <c r="H74" s="54" t="s">
        <v>500</v>
      </c>
      <c r="I74" s="13" t="s">
        <v>146</v>
      </c>
      <c r="J74" s="13" t="s">
        <v>146</v>
      </c>
      <c r="K74" s="13" t="s">
        <v>400</v>
      </c>
      <c r="L74" s="13" t="s">
        <v>398</v>
      </c>
      <c r="M74" s="38" t="s">
        <v>401</v>
      </c>
      <c r="N74" s="13" t="s">
        <v>402</v>
      </c>
      <c r="O74" s="13" t="s">
        <v>500</v>
      </c>
      <c r="P74" s="57" t="s">
        <v>505</v>
      </c>
      <c r="Q74" s="57"/>
      <c r="R74" s="57"/>
      <c r="S74" s="39"/>
    </row>
    <row r="75" spans="1:19" s="16" customFormat="1" ht="48" x14ac:dyDescent="0.25">
      <c r="A75" s="17">
        <v>70</v>
      </c>
      <c r="B75" s="13" t="s">
        <v>497</v>
      </c>
      <c r="C75" s="13"/>
      <c r="D75" s="13" t="s">
        <v>403</v>
      </c>
      <c r="E75" s="21" t="s">
        <v>141</v>
      </c>
      <c r="F75" s="54"/>
      <c r="G75" s="53" t="s">
        <v>404</v>
      </c>
      <c r="H75" s="54" t="s">
        <v>500</v>
      </c>
      <c r="I75" s="13" t="s">
        <v>397</v>
      </c>
      <c r="J75" s="13" t="s">
        <v>52</v>
      </c>
      <c r="K75" s="13" t="s">
        <v>400</v>
      </c>
      <c r="L75" s="13" t="s">
        <v>405</v>
      </c>
      <c r="M75" s="38" t="s">
        <v>406</v>
      </c>
      <c r="N75" s="13" t="s">
        <v>503</v>
      </c>
      <c r="O75" s="13" t="s">
        <v>642</v>
      </c>
      <c r="P75" s="57" t="s">
        <v>407</v>
      </c>
      <c r="Q75" s="57"/>
      <c r="R75" s="57"/>
      <c r="S75" s="39"/>
    </row>
    <row r="76" spans="1:19" s="16" customFormat="1" ht="36" x14ac:dyDescent="0.25">
      <c r="A76" s="17">
        <v>71</v>
      </c>
      <c r="B76" s="13" t="s">
        <v>497</v>
      </c>
      <c r="C76" s="13"/>
      <c r="D76" s="13" t="s">
        <v>506</v>
      </c>
      <c r="E76" s="21" t="s">
        <v>142</v>
      </c>
      <c r="F76" s="54"/>
      <c r="G76" s="54" t="s">
        <v>729</v>
      </c>
      <c r="H76" s="54" t="s">
        <v>500</v>
      </c>
      <c r="I76" s="13" t="s">
        <v>397</v>
      </c>
      <c r="J76" s="13" t="s">
        <v>397</v>
      </c>
      <c r="K76" s="13" t="s">
        <v>408</v>
      </c>
      <c r="L76" s="13" t="s">
        <v>409</v>
      </c>
      <c r="M76" s="38" t="s">
        <v>410</v>
      </c>
      <c r="N76" s="13" t="s">
        <v>503</v>
      </c>
      <c r="O76" s="13" t="s">
        <v>642</v>
      </c>
      <c r="P76" s="57" t="s">
        <v>411</v>
      </c>
      <c r="Q76" s="57"/>
      <c r="R76" s="57"/>
      <c r="S76" s="39"/>
    </row>
    <row r="77" spans="1:19" s="16" customFormat="1" ht="36" x14ac:dyDescent="0.25">
      <c r="A77" s="12">
        <v>72</v>
      </c>
      <c r="B77" s="13" t="s">
        <v>497</v>
      </c>
      <c r="C77" s="13"/>
      <c r="D77" s="13" t="s">
        <v>507</v>
      </c>
      <c r="E77" s="21" t="s">
        <v>142</v>
      </c>
      <c r="F77" s="54"/>
      <c r="G77" s="54" t="s">
        <v>678</v>
      </c>
      <c r="H77" s="54" t="s">
        <v>500</v>
      </c>
      <c r="I77" s="13" t="s">
        <v>395</v>
      </c>
      <c r="J77" s="13" t="s">
        <v>412</v>
      </c>
      <c r="K77" s="13" t="s">
        <v>400</v>
      </c>
      <c r="L77" s="13" t="s">
        <v>409</v>
      </c>
      <c r="M77" s="38" t="s">
        <v>413</v>
      </c>
      <c r="N77" s="13" t="s">
        <v>503</v>
      </c>
      <c r="O77" s="13" t="s">
        <v>642</v>
      </c>
      <c r="P77" s="55" t="s">
        <v>413</v>
      </c>
      <c r="Q77" s="57"/>
      <c r="R77" s="57"/>
      <c r="S77" s="39"/>
    </row>
    <row r="78" spans="1:19" s="16" customFormat="1" ht="48" x14ac:dyDescent="0.25">
      <c r="A78" s="17">
        <v>73</v>
      </c>
      <c r="B78" s="13" t="s">
        <v>497</v>
      </c>
      <c r="C78" s="13"/>
      <c r="D78" s="13" t="s">
        <v>508</v>
      </c>
      <c r="E78" s="21" t="s">
        <v>142</v>
      </c>
      <c r="F78" s="54"/>
      <c r="G78" s="54" t="s">
        <v>729</v>
      </c>
      <c r="H78" s="54" t="s">
        <v>500</v>
      </c>
      <c r="I78" s="13" t="s">
        <v>412</v>
      </c>
      <c r="J78" s="13" t="s">
        <v>412</v>
      </c>
      <c r="K78" s="13" t="s">
        <v>400</v>
      </c>
      <c r="L78" s="13" t="s">
        <v>409</v>
      </c>
      <c r="M78" s="38" t="s">
        <v>413</v>
      </c>
      <c r="N78" s="13" t="s">
        <v>503</v>
      </c>
      <c r="O78" s="13" t="s">
        <v>642</v>
      </c>
      <c r="P78" s="55" t="s">
        <v>413</v>
      </c>
      <c r="Q78" s="57"/>
      <c r="R78" s="57"/>
      <c r="S78" s="39"/>
    </row>
    <row r="79" spans="1:19" s="16" customFormat="1" ht="72" x14ac:dyDescent="0.25">
      <c r="A79" s="17">
        <v>74</v>
      </c>
      <c r="B79" s="13" t="s">
        <v>227</v>
      </c>
      <c r="C79" s="13" t="s">
        <v>414</v>
      </c>
      <c r="D79" s="13" t="s">
        <v>415</v>
      </c>
      <c r="E79" s="13" t="s">
        <v>141</v>
      </c>
      <c r="F79" s="13" t="s">
        <v>416</v>
      </c>
      <c r="G79" s="13" t="s">
        <v>422</v>
      </c>
      <c r="H79" s="13" t="s">
        <v>17</v>
      </c>
      <c r="I79" s="13" t="s">
        <v>14</v>
      </c>
      <c r="J79" s="13" t="s">
        <v>874</v>
      </c>
      <c r="K79" s="13" t="s">
        <v>417</v>
      </c>
      <c r="L79" s="13" t="s">
        <v>418</v>
      </c>
      <c r="M79" s="13" t="s">
        <v>419</v>
      </c>
      <c r="N79" s="13" t="s">
        <v>17</v>
      </c>
      <c r="O79" s="13" t="s">
        <v>686</v>
      </c>
      <c r="P79" s="22" t="s">
        <v>420</v>
      </c>
      <c r="Q79" s="22" t="s">
        <v>423</v>
      </c>
      <c r="R79" s="22" t="s">
        <v>421</v>
      </c>
      <c r="S79" s="58"/>
    </row>
    <row r="80" spans="1:19" s="16" customFormat="1" ht="120" x14ac:dyDescent="0.25">
      <c r="A80" s="17">
        <v>75</v>
      </c>
      <c r="B80" s="59" t="s">
        <v>509</v>
      </c>
      <c r="C80" s="60" t="s">
        <v>510</v>
      </c>
      <c r="D80" s="60" t="s">
        <v>511</v>
      </c>
      <c r="E80" s="61" t="s">
        <v>141</v>
      </c>
      <c r="F80" s="60" t="s">
        <v>760</v>
      </c>
      <c r="G80" s="60" t="s">
        <v>761</v>
      </c>
      <c r="H80" s="60" t="s">
        <v>762</v>
      </c>
      <c r="I80" s="61" t="s">
        <v>412</v>
      </c>
      <c r="J80" s="60" t="s">
        <v>763</v>
      </c>
      <c r="K80" s="59" t="s">
        <v>255</v>
      </c>
      <c r="L80" s="61" t="s">
        <v>513</v>
      </c>
      <c r="M80" s="60" t="s">
        <v>514</v>
      </c>
      <c r="N80" s="60" t="s">
        <v>764</v>
      </c>
      <c r="O80" s="60" t="s">
        <v>950</v>
      </c>
      <c r="P80" s="60" t="s">
        <v>515</v>
      </c>
      <c r="Q80" s="61" t="s">
        <v>516</v>
      </c>
      <c r="R80" s="61" t="s">
        <v>140</v>
      </c>
      <c r="S80" s="58"/>
    </row>
    <row r="81" spans="1:19" s="16" customFormat="1" ht="150" x14ac:dyDescent="0.25">
      <c r="A81" s="12">
        <v>76</v>
      </c>
      <c r="B81" s="59" t="s">
        <v>509</v>
      </c>
      <c r="C81" s="62" t="s">
        <v>517</v>
      </c>
      <c r="D81" s="63" t="s">
        <v>518</v>
      </c>
      <c r="E81" s="64" t="s">
        <v>519</v>
      </c>
      <c r="F81" s="60" t="s">
        <v>760</v>
      </c>
      <c r="G81" s="60" t="s">
        <v>761</v>
      </c>
      <c r="H81" s="60" t="s">
        <v>762</v>
      </c>
      <c r="I81" s="61" t="s">
        <v>520</v>
      </c>
      <c r="J81" s="63" t="s">
        <v>612</v>
      </c>
      <c r="K81" s="59" t="s">
        <v>255</v>
      </c>
      <c r="L81" s="62" t="s">
        <v>521</v>
      </c>
      <c r="M81" s="62" t="s">
        <v>514</v>
      </c>
      <c r="N81" s="60" t="s">
        <v>764</v>
      </c>
      <c r="O81" s="60" t="s">
        <v>950</v>
      </c>
      <c r="P81" s="60" t="s">
        <v>515</v>
      </c>
      <c r="Q81" s="62" t="s">
        <v>535</v>
      </c>
      <c r="R81" s="61" t="s">
        <v>140</v>
      </c>
      <c r="S81" s="58"/>
    </row>
    <row r="82" spans="1:19" s="16" customFormat="1" ht="180" x14ac:dyDescent="0.25">
      <c r="A82" s="17">
        <v>77</v>
      </c>
      <c r="B82" s="59" t="s">
        <v>509</v>
      </c>
      <c r="C82" s="62" t="s">
        <v>522</v>
      </c>
      <c r="D82" s="63" t="s">
        <v>523</v>
      </c>
      <c r="E82" s="61" t="s">
        <v>141</v>
      </c>
      <c r="F82" s="60" t="s">
        <v>760</v>
      </c>
      <c r="G82" s="60" t="s">
        <v>765</v>
      </c>
      <c r="H82" s="60" t="s">
        <v>766</v>
      </c>
      <c r="I82" s="61" t="s">
        <v>412</v>
      </c>
      <c r="J82" s="60" t="s">
        <v>512</v>
      </c>
      <c r="K82" s="59" t="s">
        <v>255</v>
      </c>
      <c r="L82" s="61" t="s">
        <v>513</v>
      </c>
      <c r="M82" s="62" t="s">
        <v>514</v>
      </c>
      <c r="N82" s="60" t="s">
        <v>767</v>
      </c>
      <c r="O82" s="60" t="s">
        <v>768</v>
      </c>
      <c r="P82" s="60" t="s">
        <v>515</v>
      </c>
      <c r="Q82" s="62" t="s">
        <v>260</v>
      </c>
      <c r="R82" s="61" t="s">
        <v>140</v>
      </c>
      <c r="S82" s="58"/>
    </row>
    <row r="83" spans="1:19" s="16" customFormat="1" ht="135" x14ac:dyDescent="0.25">
      <c r="A83" s="17">
        <v>78</v>
      </c>
      <c r="B83" s="33" t="s">
        <v>509</v>
      </c>
      <c r="C83" s="65" t="s">
        <v>524</v>
      </c>
      <c r="D83" s="54" t="s">
        <v>525</v>
      </c>
      <c r="E83" s="21" t="s">
        <v>141</v>
      </c>
      <c r="F83" s="54"/>
      <c r="G83" s="66" t="s">
        <v>714</v>
      </c>
      <c r="H83" s="66" t="s">
        <v>758</v>
      </c>
      <c r="I83" s="67" t="s">
        <v>412</v>
      </c>
      <c r="J83" s="66" t="s">
        <v>512</v>
      </c>
      <c r="K83" s="33" t="s">
        <v>255</v>
      </c>
      <c r="L83" s="65" t="s">
        <v>513</v>
      </c>
      <c r="M83" s="65" t="s">
        <v>514</v>
      </c>
      <c r="N83" s="66" t="s">
        <v>714</v>
      </c>
      <c r="O83" s="66" t="s">
        <v>759</v>
      </c>
      <c r="P83" s="66" t="s">
        <v>515</v>
      </c>
      <c r="Q83" s="65" t="s">
        <v>526</v>
      </c>
      <c r="R83" s="67" t="s">
        <v>140</v>
      </c>
      <c r="S83" s="39"/>
    </row>
    <row r="84" spans="1:19" s="16" customFormat="1" ht="123.75" customHeight="1" x14ac:dyDescent="0.25">
      <c r="A84" s="17">
        <v>79</v>
      </c>
      <c r="B84" s="59" t="s">
        <v>509</v>
      </c>
      <c r="C84" s="62" t="s">
        <v>527</v>
      </c>
      <c r="D84" s="63" t="s">
        <v>528</v>
      </c>
      <c r="E84" s="61" t="s">
        <v>141</v>
      </c>
      <c r="F84" s="60" t="s">
        <v>760</v>
      </c>
      <c r="G84" s="60" t="s">
        <v>769</v>
      </c>
      <c r="H84" s="60" t="s">
        <v>762</v>
      </c>
      <c r="I84" s="61" t="s">
        <v>412</v>
      </c>
      <c r="J84" s="60" t="s">
        <v>512</v>
      </c>
      <c r="K84" s="59" t="s">
        <v>255</v>
      </c>
      <c r="L84" s="61" t="s">
        <v>513</v>
      </c>
      <c r="M84" s="62" t="s">
        <v>514</v>
      </c>
      <c r="N84" s="60" t="s">
        <v>770</v>
      </c>
      <c r="O84" s="60" t="s">
        <v>951</v>
      </c>
      <c r="P84" s="60" t="s">
        <v>515</v>
      </c>
      <c r="Q84" s="62" t="s">
        <v>529</v>
      </c>
      <c r="R84" s="61" t="s">
        <v>140</v>
      </c>
      <c r="S84" s="58"/>
    </row>
    <row r="85" spans="1:19" s="16" customFormat="1" ht="135" x14ac:dyDescent="0.25">
      <c r="A85" s="12">
        <v>80</v>
      </c>
      <c r="B85" s="59" t="s">
        <v>509</v>
      </c>
      <c r="C85" s="62" t="s">
        <v>530</v>
      </c>
      <c r="D85" s="63" t="s">
        <v>531</v>
      </c>
      <c r="E85" s="64" t="s">
        <v>141</v>
      </c>
      <c r="F85" s="60" t="s">
        <v>760</v>
      </c>
      <c r="G85" s="60" t="s">
        <v>769</v>
      </c>
      <c r="H85" s="60" t="s">
        <v>762</v>
      </c>
      <c r="I85" s="61" t="s">
        <v>412</v>
      </c>
      <c r="J85" s="60" t="s">
        <v>512</v>
      </c>
      <c r="K85" s="59" t="s">
        <v>255</v>
      </c>
      <c r="L85" s="65" t="s">
        <v>513</v>
      </c>
      <c r="M85" s="65" t="s">
        <v>514</v>
      </c>
      <c r="N85" s="66" t="s">
        <v>715</v>
      </c>
      <c r="O85" s="66" t="s">
        <v>716</v>
      </c>
      <c r="P85" s="66" t="s">
        <v>515</v>
      </c>
      <c r="Q85" s="65" t="s">
        <v>613</v>
      </c>
      <c r="R85" s="67" t="s">
        <v>140</v>
      </c>
      <c r="S85" s="39"/>
    </row>
    <row r="86" spans="1:19" s="16" customFormat="1" ht="180" x14ac:dyDescent="0.25">
      <c r="A86" s="17">
        <v>81</v>
      </c>
      <c r="B86" s="59" t="s">
        <v>509</v>
      </c>
      <c r="C86" s="62" t="s">
        <v>532</v>
      </c>
      <c r="D86" s="63" t="s">
        <v>614</v>
      </c>
      <c r="E86" s="64" t="s">
        <v>141</v>
      </c>
      <c r="F86" s="60" t="s">
        <v>760</v>
      </c>
      <c r="G86" s="60" t="s">
        <v>769</v>
      </c>
      <c r="H86" s="60" t="s">
        <v>762</v>
      </c>
      <c r="I86" s="61" t="s">
        <v>412</v>
      </c>
      <c r="J86" s="60" t="s">
        <v>512</v>
      </c>
      <c r="K86" s="59" t="s">
        <v>255</v>
      </c>
      <c r="L86" s="65" t="s">
        <v>513</v>
      </c>
      <c r="M86" s="65" t="s">
        <v>514</v>
      </c>
      <c r="N86" s="66" t="s">
        <v>715</v>
      </c>
      <c r="O86" s="66" t="s">
        <v>716</v>
      </c>
      <c r="P86" s="66" t="s">
        <v>515</v>
      </c>
      <c r="Q86" s="65" t="s">
        <v>613</v>
      </c>
      <c r="R86" s="67" t="s">
        <v>140</v>
      </c>
      <c r="S86" s="39"/>
    </row>
    <row r="87" spans="1:19" s="16" customFormat="1" ht="90" x14ac:dyDescent="0.25">
      <c r="A87" s="17">
        <v>82</v>
      </c>
      <c r="B87" s="59" t="s">
        <v>509</v>
      </c>
      <c r="C87" s="62" t="s">
        <v>527</v>
      </c>
      <c r="D87" s="63" t="s">
        <v>528</v>
      </c>
      <c r="E87" s="64" t="s">
        <v>141</v>
      </c>
      <c r="F87" s="60" t="s">
        <v>760</v>
      </c>
      <c r="G87" s="60" t="s">
        <v>769</v>
      </c>
      <c r="H87" s="60" t="s">
        <v>762</v>
      </c>
      <c r="I87" s="61" t="s">
        <v>412</v>
      </c>
      <c r="J87" s="60" t="s">
        <v>723</v>
      </c>
      <c r="K87" s="59" t="s">
        <v>255</v>
      </c>
      <c r="L87" s="65" t="s">
        <v>513</v>
      </c>
      <c r="M87" s="65" t="s">
        <v>514</v>
      </c>
      <c r="N87" s="66" t="s">
        <v>715</v>
      </c>
      <c r="O87" s="66" t="s">
        <v>716</v>
      </c>
      <c r="P87" s="66" t="s">
        <v>515</v>
      </c>
      <c r="Q87" s="65" t="s">
        <v>126</v>
      </c>
      <c r="R87" s="67" t="s">
        <v>140</v>
      </c>
      <c r="S87" s="39"/>
    </row>
    <row r="88" spans="1:19" s="16" customFormat="1" ht="90" x14ac:dyDescent="0.25">
      <c r="A88" s="17">
        <v>83</v>
      </c>
      <c r="B88" s="59" t="s">
        <v>509</v>
      </c>
      <c r="C88" s="62" t="s">
        <v>533</v>
      </c>
      <c r="D88" s="63" t="s">
        <v>528</v>
      </c>
      <c r="E88" s="64" t="s">
        <v>141</v>
      </c>
      <c r="F88" s="62" t="s">
        <v>615</v>
      </c>
      <c r="G88" s="60" t="s">
        <v>771</v>
      </c>
      <c r="H88" s="60" t="s">
        <v>769</v>
      </c>
      <c r="I88" s="61" t="s">
        <v>69</v>
      </c>
      <c r="J88" s="60" t="s">
        <v>616</v>
      </c>
      <c r="K88" s="59" t="s">
        <v>255</v>
      </c>
      <c r="L88" s="65" t="s">
        <v>513</v>
      </c>
      <c r="M88" s="65" t="s">
        <v>514</v>
      </c>
      <c r="N88" s="66" t="s">
        <v>715</v>
      </c>
      <c r="O88" s="66" t="s">
        <v>716</v>
      </c>
      <c r="P88" s="66" t="s">
        <v>515</v>
      </c>
      <c r="Q88" s="65" t="s">
        <v>534</v>
      </c>
      <c r="R88" s="67" t="s">
        <v>140</v>
      </c>
      <c r="S88" s="39"/>
    </row>
    <row r="89" spans="1:19" s="70" customFormat="1" ht="38.25" x14ac:dyDescent="0.25">
      <c r="A89" s="12">
        <v>84</v>
      </c>
      <c r="B89" s="68" t="s">
        <v>350</v>
      </c>
      <c r="C89" s="42" t="s">
        <v>617</v>
      </c>
      <c r="D89" s="68" t="s">
        <v>536</v>
      </c>
      <c r="E89" s="68" t="s">
        <v>141</v>
      </c>
      <c r="F89" s="68" t="s">
        <v>537</v>
      </c>
      <c r="G89" s="68" t="s">
        <v>538</v>
      </c>
      <c r="H89" s="68" t="s">
        <v>619</v>
      </c>
      <c r="I89" s="68" t="s">
        <v>146</v>
      </c>
      <c r="J89" s="42" t="s">
        <v>618</v>
      </c>
      <c r="K89" s="68" t="s">
        <v>392</v>
      </c>
      <c r="L89" s="68" t="s">
        <v>539</v>
      </c>
      <c r="M89" s="69" t="s">
        <v>540</v>
      </c>
      <c r="N89" s="68" t="s">
        <v>619</v>
      </c>
      <c r="O89" s="68" t="s">
        <v>687</v>
      </c>
      <c r="P89" s="68" t="s">
        <v>541</v>
      </c>
      <c r="Q89" s="68" t="s">
        <v>542</v>
      </c>
      <c r="R89" s="68" t="s">
        <v>543</v>
      </c>
    </row>
    <row r="90" spans="1:19" s="70" customFormat="1" ht="25.5" x14ac:dyDescent="0.2">
      <c r="A90" s="17">
        <v>85</v>
      </c>
      <c r="B90" s="68" t="s">
        <v>350</v>
      </c>
      <c r="C90" s="42" t="s">
        <v>544</v>
      </c>
      <c r="D90" s="68" t="s">
        <v>545</v>
      </c>
      <c r="E90" s="68" t="s">
        <v>141</v>
      </c>
      <c r="F90" s="68" t="s">
        <v>546</v>
      </c>
      <c r="G90" s="68" t="s">
        <v>620</v>
      </c>
      <c r="H90" s="68" t="s">
        <v>619</v>
      </c>
      <c r="I90" s="68" t="s">
        <v>146</v>
      </c>
      <c r="J90" s="42" t="s">
        <v>621</v>
      </c>
      <c r="K90" s="68" t="s">
        <v>392</v>
      </c>
      <c r="L90" s="68" t="s">
        <v>547</v>
      </c>
      <c r="M90" s="69" t="s">
        <v>548</v>
      </c>
      <c r="N90" s="68" t="s">
        <v>622</v>
      </c>
      <c r="O90" s="68" t="s">
        <v>687</v>
      </c>
      <c r="P90" s="68" t="s">
        <v>623</v>
      </c>
      <c r="Q90" s="68" t="s">
        <v>71</v>
      </c>
      <c r="R90" s="68" t="s">
        <v>71</v>
      </c>
    </row>
    <row r="91" spans="1:19" s="70" customFormat="1" ht="38.25" x14ac:dyDescent="0.2">
      <c r="A91" s="17">
        <v>86</v>
      </c>
      <c r="B91" s="68" t="s">
        <v>350</v>
      </c>
      <c r="C91" s="42" t="s">
        <v>549</v>
      </c>
      <c r="D91" s="68" t="s">
        <v>550</v>
      </c>
      <c r="E91" s="68" t="s">
        <v>141</v>
      </c>
      <c r="F91" s="68" t="s">
        <v>624</v>
      </c>
      <c r="G91" s="68" t="s">
        <v>625</v>
      </c>
      <c r="H91" s="68" t="s">
        <v>619</v>
      </c>
      <c r="I91" s="68" t="s">
        <v>78</v>
      </c>
      <c r="J91" s="42" t="s">
        <v>626</v>
      </c>
      <c r="K91" s="68" t="s">
        <v>392</v>
      </c>
      <c r="L91" s="68" t="s">
        <v>413</v>
      </c>
      <c r="M91" s="69" t="s">
        <v>551</v>
      </c>
      <c r="N91" s="68" t="s">
        <v>619</v>
      </c>
      <c r="O91" s="68" t="s">
        <v>687</v>
      </c>
      <c r="P91" s="68" t="s">
        <v>627</v>
      </c>
      <c r="Q91" s="68" t="s">
        <v>244</v>
      </c>
      <c r="R91" s="68" t="s">
        <v>244</v>
      </c>
    </row>
    <row r="92" spans="1:19" s="70" customFormat="1" ht="76.5" x14ac:dyDescent="0.2">
      <c r="A92" s="17">
        <v>87</v>
      </c>
      <c r="B92" s="68" t="s">
        <v>350</v>
      </c>
      <c r="C92" s="42" t="s">
        <v>552</v>
      </c>
      <c r="D92" s="68" t="s">
        <v>553</v>
      </c>
      <c r="E92" s="68" t="s">
        <v>141</v>
      </c>
      <c r="F92" s="68" t="s">
        <v>554</v>
      </c>
      <c r="G92" s="68" t="s">
        <v>628</v>
      </c>
      <c r="H92" s="68" t="s">
        <v>619</v>
      </c>
      <c r="I92" s="68" t="s">
        <v>146</v>
      </c>
      <c r="J92" s="42" t="s">
        <v>618</v>
      </c>
      <c r="K92" s="68" t="s">
        <v>392</v>
      </c>
      <c r="L92" s="68" t="s">
        <v>629</v>
      </c>
      <c r="M92" s="69" t="s">
        <v>555</v>
      </c>
      <c r="N92" s="68" t="s">
        <v>619</v>
      </c>
      <c r="O92" s="68" t="s">
        <v>687</v>
      </c>
      <c r="P92" s="68" t="s">
        <v>630</v>
      </c>
      <c r="Q92" s="68" t="s">
        <v>542</v>
      </c>
      <c r="R92" s="68" t="s">
        <v>542</v>
      </c>
    </row>
    <row r="93" spans="1:19" s="70" customFormat="1" ht="38.25" x14ac:dyDescent="0.25">
      <c r="A93" s="12">
        <v>88</v>
      </c>
      <c r="B93" s="68" t="s">
        <v>350</v>
      </c>
      <c r="C93" s="42" t="s">
        <v>631</v>
      </c>
      <c r="D93" s="68" t="s">
        <v>632</v>
      </c>
      <c r="E93" s="68" t="s">
        <v>141</v>
      </c>
      <c r="F93" s="68" t="s">
        <v>633</v>
      </c>
      <c r="G93" s="68" t="s">
        <v>538</v>
      </c>
      <c r="H93" s="68" t="s">
        <v>619</v>
      </c>
      <c r="I93" s="68" t="s">
        <v>14</v>
      </c>
      <c r="J93" s="42" t="s">
        <v>634</v>
      </c>
      <c r="K93" s="68" t="s">
        <v>392</v>
      </c>
      <c r="L93" s="68" t="s">
        <v>556</v>
      </c>
      <c r="M93" s="69" t="s">
        <v>557</v>
      </c>
      <c r="N93" s="68" t="s">
        <v>619</v>
      </c>
      <c r="O93" s="68" t="s">
        <v>687</v>
      </c>
      <c r="P93" s="68" t="s">
        <v>635</v>
      </c>
      <c r="Q93" s="68" t="s">
        <v>300</v>
      </c>
      <c r="R93" s="68" t="s">
        <v>300</v>
      </c>
    </row>
    <row r="94" spans="1:19" s="70" customFormat="1" ht="38.25" x14ac:dyDescent="0.2">
      <c r="A94" s="17">
        <v>89</v>
      </c>
      <c r="B94" s="68" t="s">
        <v>350</v>
      </c>
      <c r="C94" s="42" t="s">
        <v>558</v>
      </c>
      <c r="D94" s="68" t="s">
        <v>636</v>
      </c>
      <c r="E94" s="68" t="s">
        <v>142</v>
      </c>
      <c r="F94" s="68" t="s">
        <v>559</v>
      </c>
      <c r="G94" s="68" t="s">
        <v>628</v>
      </c>
      <c r="H94" s="68" t="s">
        <v>619</v>
      </c>
      <c r="I94" s="68" t="s">
        <v>78</v>
      </c>
      <c r="J94" s="42" t="s">
        <v>560</v>
      </c>
      <c r="K94" s="68" t="s">
        <v>561</v>
      </c>
      <c r="L94" s="68" t="s">
        <v>413</v>
      </c>
      <c r="M94" s="69" t="s">
        <v>637</v>
      </c>
      <c r="N94" s="68" t="s">
        <v>619</v>
      </c>
      <c r="O94" s="68" t="s">
        <v>687</v>
      </c>
      <c r="P94" s="68" t="s">
        <v>638</v>
      </c>
      <c r="Q94" s="68" t="s">
        <v>639</v>
      </c>
      <c r="R94" s="68" t="s">
        <v>640</v>
      </c>
    </row>
    <row r="95" spans="1:19" s="70" customFormat="1" ht="38.25" x14ac:dyDescent="0.2">
      <c r="A95" s="17">
        <v>90</v>
      </c>
      <c r="B95" s="68" t="s">
        <v>350</v>
      </c>
      <c r="C95" s="42" t="s">
        <v>597</v>
      </c>
      <c r="D95" s="71" t="s">
        <v>562</v>
      </c>
      <c r="E95" s="68" t="s">
        <v>141</v>
      </c>
      <c r="F95" s="68" t="s">
        <v>563</v>
      </c>
      <c r="G95" s="68" t="s">
        <v>564</v>
      </c>
      <c r="H95" s="68" t="s">
        <v>565</v>
      </c>
      <c r="I95" s="68" t="s">
        <v>602</v>
      </c>
      <c r="J95" s="42" t="s">
        <v>603</v>
      </c>
      <c r="K95" s="68" t="s">
        <v>641</v>
      </c>
      <c r="L95" s="68" t="s">
        <v>566</v>
      </c>
      <c r="M95" s="68" t="s">
        <v>567</v>
      </c>
      <c r="N95" s="68" t="s">
        <v>642</v>
      </c>
      <c r="O95" s="68" t="s">
        <v>689</v>
      </c>
      <c r="P95" s="68" t="s">
        <v>643</v>
      </c>
      <c r="Q95" s="68" t="s">
        <v>604</v>
      </c>
      <c r="R95" s="68" t="s">
        <v>604</v>
      </c>
    </row>
    <row r="96" spans="1:19" s="70" customFormat="1" ht="25.5" x14ac:dyDescent="0.2">
      <c r="A96" s="17">
        <v>91</v>
      </c>
      <c r="B96" s="68" t="s">
        <v>350</v>
      </c>
      <c r="C96" s="42" t="s">
        <v>598</v>
      </c>
      <c r="D96" s="71" t="s">
        <v>562</v>
      </c>
      <c r="E96" s="68" t="s">
        <v>141</v>
      </c>
      <c r="F96" s="68" t="s">
        <v>568</v>
      </c>
      <c r="G96" s="68" t="s">
        <v>564</v>
      </c>
      <c r="H96" s="68" t="s">
        <v>565</v>
      </c>
      <c r="I96" s="68" t="s">
        <v>78</v>
      </c>
      <c r="J96" s="42" t="s">
        <v>569</v>
      </c>
      <c r="K96" s="68" t="s">
        <v>570</v>
      </c>
      <c r="L96" s="68" t="s">
        <v>568</v>
      </c>
      <c r="M96" s="68" t="s">
        <v>571</v>
      </c>
      <c r="N96" s="68" t="s">
        <v>644</v>
      </c>
      <c r="O96" s="68" t="s">
        <v>689</v>
      </c>
      <c r="P96" s="68" t="s">
        <v>572</v>
      </c>
      <c r="Q96" s="68" t="s">
        <v>573</v>
      </c>
      <c r="R96" s="68" t="s">
        <v>573</v>
      </c>
    </row>
    <row r="97" spans="1:21" s="70" customFormat="1" ht="63.75" x14ac:dyDescent="0.25">
      <c r="A97" s="12">
        <v>92</v>
      </c>
      <c r="B97" s="68" t="s">
        <v>350</v>
      </c>
      <c r="C97" s="42" t="s">
        <v>599</v>
      </c>
      <c r="D97" s="71" t="s">
        <v>645</v>
      </c>
      <c r="E97" s="68" t="s">
        <v>141</v>
      </c>
      <c r="F97" s="68" t="s">
        <v>574</v>
      </c>
      <c r="G97" s="68" t="s">
        <v>564</v>
      </c>
      <c r="H97" s="68" t="s">
        <v>565</v>
      </c>
      <c r="I97" s="68" t="s">
        <v>69</v>
      </c>
      <c r="J97" s="42" t="s">
        <v>646</v>
      </c>
      <c r="K97" s="68" t="s">
        <v>570</v>
      </c>
      <c r="L97" s="68" t="s">
        <v>575</v>
      </c>
      <c r="M97" s="68" t="s">
        <v>576</v>
      </c>
      <c r="N97" s="68" t="s">
        <v>644</v>
      </c>
      <c r="O97" s="68" t="s">
        <v>689</v>
      </c>
      <c r="P97" s="68" t="s">
        <v>647</v>
      </c>
      <c r="Q97" s="68" t="s">
        <v>573</v>
      </c>
      <c r="R97" s="68" t="s">
        <v>573</v>
      </c>
    </row>
    <row r="98" spans="1:21" s="70" customFormat="1" ht="140.25" x14ac:dyDescent="0.2">
      <c r="A98" s="17">
        <v>93</v>
      </c>
      <c r="B98" s="68" t="s">
        <v>350</v>
      </c>
      <c r="C98" s="42" t="s">
        <v>577</v>
      </c>
      <c r="D98" s="71" t="s">
        <v>648</v>
      </c>
      <c r="E98" s="68" t="s">
        <v>141</v>
      </c>
      <c r="F98" s="68" t="s">
        <v>578</v>
      </c>
      <c r="G98" s="68" t="s">
        <v>564</v>
      </c>
      <c r="H98" s="68" t="s">
        <v>565</v>
      </c>
      <c r="I98" s="68" t="s">
        <v>579</v>
      </c>
      <c r="J98" s="42" t="s">
        <v>580</v>
      </c>
      <c r="K98" s="68" t="s">
        <v>649</v>
      </c>
      <c r="L98" s="68" t="s">
        <v>566</v>
      </c>
      <c r="M98" s="68" t="s">
        <v>152</v>
      </c>
      <c r="N98" s="68" t="s">
        <v>644</v>
      </c>
      <c r="O98" s="68" t="s">
        <v>689</v>
      </c>
      <c r="P98" s="68" t="s">
        <v>647</v>
      </c>
      <c r="Q98" s="68" t="s">
        <v>605</v>
      </c>
      <c r="R98" s="68" t="s">
        <v>605</v>
      </c>
    </row>
    <row r="99" spans="1:21" s="70" customFormat="1" ht="25.5" x14ac:dyDescent="0.2">
      <c r="A99" s="17">
        <v>94</v>
      </c>
      <c r="B99" s="68" t="s">
        <v>350</v>
      </c>
      <c r="C99" s="42" t="s">
        <v>581</v>
      </c>
      <c r="D99" s="71" t="s">
        <v>650</v>
      </c>
      <c r="E99" s="68" t="s">
        <v>141</v>
      </c>
      <c r="F99" s="68" t="s">
        <v>582</v>
      </c>
      <c r="G99" s="68" t="s">
        <v>564</v>
      </c>
      <c r="H99" s="68" t="s">
        <v>565</v>
      </c>
      <c r="I99" s="68" t="s">
        <v>69</v>
      </c>
      <c r="J99" s="42" t="s">
        <v>583</v>
      </c>
      <c r="K99" s="68" t="s">
        <v>571</v>
      </c>
      <c r="L99" s="68" t="s">
        <v>566</v>
      </c>
      <c r="M99" s="68" t="s">
        <v>571</v>
      </c>
      <c r="N99" s="68" t="s">
        <v>644</v>
      </c>
      <c r="O99" s="68" t="s">
        <v>689</v>
      </c>
      <c r="P99" s="68" t="s">
        <v>572</v>
      </c>
      <c r="Q99" s="68" t="s">
        <v>584</v>
      </c>
      <c r="R99" s="68" t="s">
        <v>584</v>
      </c>
    </row>
    <row r="100" spans="1:21" s="70" customFormat="1" ht="63.75" x14ac:dyDescent="0.2">
      <c r="A100" s="17">
        <v>95</v>
      </c>
      <c r="B100" s="68" t="s">
        <v>350</v>
      </c>
      <c r="C100" s="42" t="s">
        <v>601</v>
      </c>
      <c r="D100" s="71" t="s">
        <v>600</v>
      </c>
      <c r="E100" s="68" t="s">
        <v>141</v>
      </c>
      <c r="F100" s="68" t="s">
        <v>585</v>
      </c>
      <c r="G100" s="68" t="s">
        <v>564</v>
      </c>
      <c r="H100" s="68" t="s">
        <v>565</v>
      </c>
      <c r="I100" s="68" t="s">
        <v>78</v>
      </c>
      <c r="J100" s="42" t="s">
        <v>586</v>
      </c>
      <c r="K100" s="68" t="s">
        <v>459</v>
      </c>
      <c r="L100" s="68" t="s">
        <v>566</v>
      </c>
      <c r="M100" s="69" t="s">
        <v>587</v>
      </c>
      <c r="N100" s="68" t="s">
        <v>644</v>
      </c>
      <c r="O100" s="68" t="s">
        <v>689</v>
      </c>
      <c r="P100" s="68" t="s">
        <v>651</v>
      </c>
      <c r="Q100" s="68" t="s">
        <v>588</v>
      </c>
      <c r="R100" s="68" t="s">
        <v>588</v>
      </c>
    </row>
    <row r="101" spans="1:21" s="70" customFormat="1" ht="63.75" x14ac:dyDescent="0.25">
      <c r="A101" s="12">
        <v>96</v>
      </c>
      <c r="B101" s="68" t="s">
        <v>350</v>
      </c>
      <c r="C101" s="42" t="s">
        <v>589</v>
      </c>
      <c r="D101" s="71" t="s">
        <v>590</v>
      </c>
      <c r="E101" s="68" t="s">
        <v>141</v>
      </c>
      <c r="F101" s="68" t="s">
        <v>591</v>
      </c>
      <c r="G101" s="68" t="s">
        <v>564</v>
      </c>
      <c r="H101" s="68" t="s">
        <v>565</v>
      </c>
      <c r="I101" s="68" t="s">
        <v>592</v>
      </c>
      <c r="J101" s="42" t="s">
        <v>593</v>
      </c>
      <c r="K101" s="68" t="s">
        <v>459</v>
      </c>
      <c r="L101" s="68" t="s">
        <v>566</v>
      </c>
      <c r="M101" s="68" t="s">
        <v>152</v>
      </c>
      <c r="N101" s="68" t="s">
        <v>644</v>
      </c>
      <c r="O101" s="68" t="s">
        <v>689</v>
      </c>
      <c r="P101" s="68" t="s">
        <v>594</v>
      </c>
      <c r="Q101" s="68" t="s">
        <v>595</v>
      </c>
      <c r="R101" s="68" t="s">
        <v>596</v>
      </c>
    </row>
    <row r="102" spans="1:21" s="35" customFormat="1" ht="108" customHeight="1" x14ac:dyDescent="0.2">
      <c r="A102" s="17">
        <v>97</v>
      </c>
      <c r="B102" s="13" t="s">
        <v>227</v>
      </c>
      <c r="C102" s="33" t="s">
        <v>660</v>
      </c>
      <c r="D102" s="37" t="s">
        <v>730</v>
      </c>
      <c r="E102" s="13" t="s">
        <v>141</v>
      </c>
      <c r="F102" s="33" t="s">
        <v>661</v>
      </c>
      <c r="G102" s="13" t="s">
        <v>663</v>
      </c>
      <c r="H102" s="13" t="s">
        <v>675</v>
      </c>
      <c r="I102" s="13" t="s">
        <v>69</v>
      </c>
      <c r="J102" s="72" t="s">
        <v>664</v>
      </c>
      <c r="K102" s="13" t="s">
        <v>255</v>
      </c>
      <c r="L102" s="33"/>
      <c r="M102" s="38" t="s">
        <v>662</v>
      </c>
      <c r="N102" s="13" t="s">
        <v>439</v>
      </c>
      <c r="O102" s="13" t="s">
        <v>690</v>
      </c>
      <c r="P102" s="13"/>
      <c r="Q102" s="33" t="s">
        <v>54</v>
      </c>
      <c r="R102" s="13" t="s">
        <v>346</v>
      </c>
      <c r="S102" s="34"/>
    </row>
    <row r="103" spans="1:21" s="16" customFormat="1" ht="113.25" x14ac:dyDescent="0.25">
      <c r="A103" s="17">
        <v>98</v>
      </c>
      <c r="B103" s="13" t="s">
        <v>878</v>
      </c>
      <c r="C103" s="13" t="s">
        <v>698</v>
      </c>
      <c r="D103" s="73" t="s">
        <v>699</v>
      </c>
      <c r="E103" s="13" t="s">
        <v>141</v>
      </c>
      <c r="F103" s="54"/>
      <c r="G103" s="13" t="s">
        <v>876</v>
      </c>
      <c r="H103" s="13" t="s">
        <v>877</v>
      </c>
      <c r="I103" s="21" t="s">
        <v>394</v>
      </c>
      <c r="J103" s="21" t="s">
        <v>394</v>
      </c>
      <c r="K103" s="65" t="s">
        <v>700</v>
      </c>
      <c r="L103" s="65" t="s">
        <v>701</v>
      </c>
      <c r="M103" s="74" t="s">
        <v>702</v>
      </c>
      <c r="N103" s="13" t="s">
        <v>875</v>
      </c>
      <c r="O103" s="13" t="s">
        <v>875</v>
      </c>
      <c r="P103" s="65"/>
      <c r="Q103" s="65" t="s">
        <v>703</v>
      </c>
      <c r="R103" s="65" t="s">
        <v>703</v>
      </c>
      <c r="S103" s="18" t="s">
        <v>704</v>
      </c>
    </row>
    <row r="104" spans="1:21" s="75" customFormat="1" ht="136.5" customHeight="1" x14ac:dyDescent="0.25">
      <c r="A104" s="17">
        <v>99</v>
      </c>
      <c r="B104" s="59" t="s">
        <v>509</v>
      </c>
      <c r="C104" s="62" t="s">
        <v>731</v>
      </c>
      <c r="D104" s="63" t="s">
        <v>719</v>
      </c>
      <c r="E104" s="64" t="s">
        <v>717</v>
      </c>
      <c r="F104" s="60" t="s">
        <v>760</v>
      </c>
      <c r="G104" s="60" t="s">
        <v>769</v>
      </c>
      <c r="H104" s="60" t="s">
        <v>762</v>
      </c>
      <c r="I104" s="61" t="s">
        <v>412</v>
      </c>
      <c r="J104" s="60" t="s">
        <v>512</v>
      </c>
      <c r="K104" s="59" t="s">
        <v>255</v>
      </c>
      <c r="L104" s="62" t="s">
        <v>513</v>
      </c>
      <c r="M104" s="62" t="s">
        <v>514</v>
      </c>
      <c r="N104" s="60" t="s">
        <v>770</v>
      </c>
      <c r="O104" s="60" t="s">
        <v>716</v>
      </c>
      <c r="P104" s="60" t="s">
        <v>515</v>
      </c>
      <c r="Q104" s="62" t="s">
        <v>718</v>
      </c>
      <c r="R104" s="61" t="s">
        <v>140</v>
      </c>
      <c r="S104" s="58" t="s">
        <v>709</v>
      </c>
    </row>
    <row r="105" spans="1:21" s="16" customFormat="1" ht="75" x14ac:dyDescent="0.25">
      <c r="A105" s="12">
        <v>100</v>
      </c>
      <c r="B105" s="59" t="s">
        <v>720</v>
      </c>
      <c r="C105" s="62" t="s">
        <v>721</v>
      </c>
      <c r="D105" s="63" t="s">
        <v>722</v>
      </c>
      <c r="E105" s="64" t="s">
        <v>717</v>
      </c>
      <c r="F105" s="60" t="s">
        <v>760</v>
      </c>
      <c r="G105" s="60" t="s">
        <v>765</v>
      </c>
      <c r="H105" s="60" t="s">
        <v>766</v>
      </c>
      <c r="I105" s="61" t="s">
        <v>412</v>
      </c>
      <c r="J105" s="60" t="s">
        <v>723</v>
      </c>
      <c r="K105" s="59" t="s">
        <v>255</v>
      </c>
      <c r="L105" s="62" t="s">
        <v>513</v>
      </c>
      <c r="M105" s="62" t="s">
        <v>514</v>
      </c>
      <c r="N105" s="60" t="s">
        <v>772</v>
      </c>
      <c r="O105" s="60" t="s">
        <v>716</v>
      </c>
      <c r="P105" s="60" t="s">
        <v>515</v>
      </c>
      <c r="Q105" s="62" t="s">
        <v>718</v>
      </c>
      <c r="R105" s="61" t="s">
        <v>140</v>
      </c>
      <c r="S105" s="58" t="s">
        <v>709</v>
      </c>
    </row>
    <row r="106" spans="1:21" s="16" customFormat="1" ht="92.25" customHeight="1" x14ac:dyDescent="0.25">
      <c r="A106" s="17">
        <v>101</v>
      </c>
      <c r="B106" s="59" t="s">
        <v>773</v>
      </c>
      <c r="C106" s="62" t="s">
        <v>724</v>
      </c>
      <c r="D106" s="63" t="s">
        <v>732</v>
      </c>
      <c r="E106" s="64" t="s">
        <v>717</v>
      </c>
      <c r="F106" s="62" t="s">
        <v>774</v>
      </c>
      <c r="G106" s="62" t="s">
        <v>765</v>
      </c>
      <c r="H106" s="62" t="s">
        <v>766</v>
      </c>
      <c r="I106" s="61" t="s">
        <v>412</v>
      </c>
      <c r="J106" s="60" t="s">
        <v>723</v>
      </c>
      <c r="K106" s="59" t="s">
        <v>255</v>
      </c>
      <c r="L106" s="62" t="s">
        <v>775</v>
      </c>
      <c r="M106" s="62" t="s">
        <v>514</v>
      </c>
      <c r="N106" s="76" t="s">
        <v>716</v>
      </c>
      <c r="O106" s="76" t="s">
        <v>770</v>
      </c>
      <c r="P106" s="60" t="s">
        <v>515</v>
      </c>
      <c r="Q106" s="62" t="s">
        <v>725</v>
      </c>
      <c r="R106" s="61" t="s">
        <v>140</v>
      </c>
      <c r="S106" s="58" t="s">
        <v>709</v>
      </c>
    </row>
    <row r="107" spans="1:21" ht="135.75" customHeight="1" x14ac:dyDescent="0.25">
      <c r="A107" s="17">
        <v>102</v>
      </c>
      <c r="B107" s="33" t="s">
        <v>227</v>
      </c>
      <c r="C107" s="22" t="s">
        <v>937</v>
      </c>
      <c r="D107" s="23" t="s">
        <v>938</v>
      </c>
      <c r="E107" s="64" t="s">
        <v>141</v>
      </c>
      <c r="F107" s="23" t="s">
        <v>748</v>
      </c>
      <c r="G107" s="59" t="s">
        <v>51</v>
      </c>
      <c r="H107" s="59" t="s">
        <v>17</v>
      </c>
      <c r="I107" s="77" t="s">
        <v>69</v>
      </c>
      <c r="J107" s="59" t="s">
        <v>749</v>
      </c>
      <c r="K107" s="33" t="s">
        <v>750</v>
      </c>
      <c r="L107" s="22" t="s">
        <v>751</v>
      </c>
      <c r="M107" s="22" t="s">
        <v>180</v>
      </c>
      <c r="N107" s="59" t="s">
        <v>51</v>
      </c>
      <c r="O107" s="59" t="s">
        <v>273</v>
      </c>
      <c r="P107" s="59" t="s">
        <v>752</v>
      </c>
      <c r="Q107" s="22" t="s">
        <v>939</v>
      </c>
      <c r="R107" s="77" t="s">
        <v>753</v>
      </c>
      <c r="S107" s="58" t="s">
        <v>274</v>
      </c>
      <c r="T107" s="78"/>
      <c r="U107" s="79"/>
    </row>
    <row r="108" spans="1:21" s="75" customFormat="1" ht="75" x14ac:dyDescent="0.25">
      <c r="A108" s="17">
        <v>103</v>
      </c>
      <c r="B108" s="33" t="s">
        <v>776</v>
      </c>
      <c r="C108" s="80" t="s">
        <v>777</v>
      </c>
      <c r="D108" s="81" t="s">
        <v>778</v>
      </c>
      <c r="E108" s="64" t="s">
        <v>142</v>
      </c>
      <c r="F108" s="82" t="s">
        <v>779</v>
      </c>
      <c r="G108" s="60" t="s">
        <v>765</v>
      </c>
      <c r="H108" s="60" t="s">
        <v>766</v>
      </c>
      <c r="I108" s="61" t="s">
        <v>253</v>
      </c>
      <c r="J108" s="60" t="s">
        <v>952</v>
      </c>
      <c r="K108" s="33" t="s">
        <v>255</v>
      </c>
      <c r="L108" s="62" t="s">
        <v>780</v>
      </c>
      <c r="M108" s="22" t="s">
        <v>152</v>
      </c>
      <c r="N108" s="59" t="s">
        <v>770</v>
      </c>
      <c r="O108" s="59" t="s">
        <v>953</v>
      </c>
      <c r="P108" s="60" t="s">
        <v>515</v>
      </c>
      <c r="Q108" s="62" t="s">
        <v>781</v>
      </c>
      <c r="R108" s="60" t="s">
        <v>954</v>
      </c>
      <c r="S108" s="58"/>
      <c r="T108" s="83"/>
      <c r="U108" s="83"/>
    </row>
    <row r="109" spans="1:21" s="75" customFormat="1" ht="60" x14ac:dyDescent="0.25">
      <c r="A109" s="12">
        <v>104</v>
      </c>
      <c r="B109" s="33" t="s">
        <v>776</v>
      </c>
      <c r="C109" s="59" t="s">
        <v>782</v>
      </c>
      <c r="D109" s="63" t="s">
        <v>783</v>
      </c>
      <c r="E109" s="64" t="s">
        <v>142</v>
      </c>
      <c r="F109" s="60" t="s">
        <v>779</v>
      </c>
      <c r="G109" s="60" t="s">
        <v>765</v>
      </c>
      <c r="H109" s="60" t="s">
        <v>766</v>
      </c>
      <c r="I109" s="61" t="s">
        <v>253</v>
      </c>
      <c r="J109" s="60" t="s">
        <v>952</v>
      </c>
      <c r="K109" s="33" t="s">
        <v>255</v>
      </c>
      <c r="L109" s="62" t="s">
        <v>780</v>
      </c>
      <c r="M109" s="22" t="s">
        <v>152</v>
      </c>
      <c r="N109" s="59" t="s">
        <v>770</v>
      </c>
      <c r="O109" s="59" t="s">
        <v>953</v>
      </c>
      <c r="P109" s="60" t="s">
        <v>515</v>
      </c>
      <c r="Q109" s="62" t="s">
        <v>781</v>
      </c>
      <c r="R109" s="60" t="s">
        <v>954</v>
      </c>
      <c r="S109" s="58"/>
      <c r="T109" s="83"/>
      <c r="U109" s="83"/>
    </row>
    <row r="110" spans="1:21" s="75" customFormat="1" ht="75" x14ac:dyDescent="0.25">
      <c r="A110" s="17">
        <v>105</v>
      </c>
      <c r="B110" s="33" t="s">
        <v>784</v>
      </c>
      <c r="C110" s="63" t="s">
        <v>785</v>
      </c>
      <c r="D110" s="63" t="s">
        <v>786</v>
      </c>
      <c r="E110" s="64" t="s">
        <v>142</v>
      </c>
      <c r="F110" s="60" t="s">
        <v>779</v>
      </c>
      <c r="G110" s="60" t="s">
        <v>765</v>
      </c>
      <c r="H110" s="60" t="s">
        <v>766</v>
      </c>
      <c r="I110" s="61" t="s">
        <v>253</v>
      </c>
      <c r="J110" s="60" t="s">
        <v>787</v>
      </c>
      <c r="K110" s="33" t="s">
        <v>255</v>
      </c>
      <c r="L110" s="62" t="s">
        <v>788</v>
      </c>
      <c r="M110" s="22" t="s">
        <v>152</v>
      </c>
      <c r="N110" s="60" t="s">
        <v>789</v>
      </c>
      <c r="O110" s="59" t="s">
        <v>716</v>
      </c>
      <c r="P110" s="60" t="s">
        <v>515</v>
      </c>
      <c r="Q110" s="62" t="s">
        <v>535</v>
      </c>
      <c r="R110" s="61" t="s">
        <v>140</v>
      </c>
      <c r="S110" s="58"/>
      <c r="T110" s="83"/>
      <c r="U110" s="83"/>
    </row>
    <row r="111" spans="1:21" s="75" customFormat="1" ht="120" x14ac:dyDescent="0.25">
      <c r="A111" s="17">
        <v>106</v>
      </c>
      <c r="B111" s="33" t="s">
        <v>776</v>
      </c>
      <c r="C111" s="63" t="s">
        <v>790</v>
      </c>
      <c r="D111" s="63" t="s">
        <v>955</v>
      </c>
      <c r="E111" s="64" t="s">
        <v>141</v>
      </c>
      <c r="F111" s="60" t="s">
        <v>779</v>
      </c>
      <c r="G111" s="60" t="s">
        <v>765</v>
      </c>
      <c r="H111" s="60" t="s">
        <v>766</v>
      </c>
      <c r="I111" s="61" t="s">
        <v>354</v>
      </c>
      <c r="J111" s="60" t="s">
        <v>791</v>
      </c>
      <c r="K111" s="33" t="s">
        <v>255</v>
      </c>
      <c r="L111" s="62" t="s">
        <v>792</v>
      </c>
      <c r="M111" s="22" t="s">
        <v>152</v>
      </c>
      <c r="N111" s="59" t="s">
        <v>770</v>
      </c>
      <c r="O111" s="59" t="s">
        <v>953</v>
      </c>
      <c r="P111" s="60" t="s">
        <v>515</v>
      </c>
      <c r="Q111" s="62" t="s">
        <v>793</v>
      </c>
      <c r="R111" s="60" t="s">
        <v>954</v>
      </c>
      <c r="S111" s="58"/>
      <c r="T111" s="83"/>
      <c r="U111" s="83"/>
    </row>
    <row r="112" spans="1:21" s="75" customFormat="1" ht="75" x14ac:dyDescent="0.25">
      <c r="A112" s="17">
        <v>107</v>
      </c>
      <c r="B112" s="33" t="s">
        <v>784</v>
      </c>
      <c r="C112" s="63" t="s">
        <v>794</v>
      </c>
      <c r="D112" s="63" t="s">
        <v>795</v>
      </c>
      <c r="E112" s="64" t="s">
        <v>141</v>
      </c>
      <c r="F112" s="62" t="s">
        <v>956</v>
      </c>
      <c r="G112" s="60" t="s">
        <v>765</v>
      </c>
      <c r="H112" s="60" t="s">
        <v>766</v>
      </c>
      <c r="I112" s="61" t="s">
        <v>78</v>
      </c>
      <c r="J112" s="60" t="s">
        <v>434</v>
      </c>
      <c r="K112" s="33" t="s">
        <v>255</v>
      </c>
      <c r="L112" s="62" t="s">
        <v>796</v>
      </c>
      <c r="M112" s="22" t="s">
        <v>152</v>
      </c>
      <c r="N112" s="59" t="s">
        <v>716</v>
      </c>
      <c r="O112" s="60" t="s">
        <v>770</v>
      </c>
      <c r="P112" s="60" t="s">
        <v>515</v>
      </c>
      <c r="Q112" s="62" t="s">
        <v>797</v>
      </c>
      <c r="R112" s="61" t="s">
        <v>140</v>
      </c>
      <c r="S112" s="58"/>
      <c r="T112" s="83"/>
      <c r="U112" s="83"/>
    </row>
    <row r="113" spans="1:21" s="75" customFormat="1" ht="90" x14ac:dyDescent="0.25">
      <c r="A113" s="12">
        <v>108</v>
      </c>
      <c r="B113" s="33" t="s">
        <v>776</v>
      </c>
      <c r="C113" s="63" t="s">
        <v>798</v>
      </c>
      <c r="D113" s="63" t="s">
        <v>799</v>
      </c>
      <c r="E113" s="64" t="s">
        <v>142</v>
      </c>
      <c r="F113" s="63" t="s">
        <v>760</v>
      </c>
      <c r="G113" s="60" t="s">
        <v>765</v>
      </c>
      <c r="H113" s="60" t="s">
        <v>766</v>
      </c>
      <c r="I113" s="61" t="s">
        <v>78</v>
      </c>
      <c r="J113" s="60" t="s">
        <v>434</v>
      </c>
      <c r="K113" s="33" t="s">
        <v>255</v>
      </c>
      <c r="L113" s="62" t="s">
        <v>800</v>
      </c>
      <c r="M113" s="22" t="s">
        <v>514</v>
      </c>
      <c r="N113" s="59" t="s">
        <v>770</v>
      </c>
      <c r="O113" s="59" t="s">
        <v>953</v>
      </c>
      <c r="P113" s="60" t="s">
        <v>515</v>
      </c>
      <c r="Q113" s="62" t="s">
        <v>535</v>
      </c>
      <c r="R113" s="61" t="s">
        <v>140</v>
      </c>
      <c r="S113" s="58"/>
      <c r="T113" s="83"/>
      <c r="U113" s="83"/>
    </row>
    <row r="114" spans="1:21" s="75" customFormat="1" ht="90" x14ac:dyDescent="0.25">
      <c r="A114" s="17">
        <v>109</v>
      </c>
      <c r="B114" s="33" t="s">
        <v>801</v>
      </c>
      <c r="C114" s="63" t="s">
        <v>802</v>
      </c>
      <c r="D114" s="63" t="s">
        <v>803</v>
      </c>
      <c r="E114" s="64" t="s">
        <v>141</v>
      </c>
      <c r="F114" s="63" t="s">
        <v>615</v>
      </c>
      <c r="G114" s="60" t="s">
        <v>804</v>
      </c>
      <c r="H114" s="60" t="s">
        <v>805</v>
      </c>
      <c r="I114" s="61" t="s">
        <v>14</v>
      </c>
      <c r="J114" s="60" t="s">
        <v>957</v>
      </c>
      <c r="K114" s="33" t="s">
        <v>255</v>
      </c>
      <c r="L114" s="62" t="s">
        <v>806</v>
      </c>
      <c r="M114" s="22" t="s">
        <v>514</v>
      </c>
      <c r="N114" s="59" t="s">
        <v>807</v>
      </c>
      <c r="O114" s="59" t="s">
        <v>953</v>
      </c>
      <c r="P114" s="60" t="s">
        <v>515</v>
      </c>
      <c r="Q114" s="62" t="s">
        <v>808</v>
      </c>
      <c r="R114" s="61" t="s">
        <v>809</v>
      </c>
      <c r="S114" s="58"/>
      <c r="T114" s="83"/>
      <c r="U114" s="83"/>
    </row>
    <row r="115" spans="1:21" s="75" customFormat="1" ht="105" x14ac:dyDescent="0.25">
      <c r="A115" s="17">
        <v>110</v>
      </c>
      <c r="B115" s="33" t="s">
        <v>776</v>
      </c>
      <c r="C115" s="63" t="s">
        <v>810</v>
      </c>
      <c r="D115" s="63" t="s">
        <v>958</v>
      </c>
      <c r="E115" s="64" t="s">
        <v>141</v>
      </c>
      <c r="F115" s="63" t="s">
        <v>959</v>
      </c>
      <c r="G115" s="60" t="s">
        <v>765</v>
      </c>
      <c r="H115" s="60" t="s">
        <v>804</v>
      </c>
      <c r="I115" s="61" t="s">
        <v>69</v>
      </c>
      <c r="J115" s="60" t="s">
        <v>811</v>
      </c>
      <c r="K115" s="33" t="s">
        <v>255</v>
      </c>
      <c r="L115" s="62" t="s">
        <v>800</v>
      </c>
      <c r="M115" s="22" t="s">
        <v>514</v>
      </c>
      <c r="N115" s="59" t="s">
        <v>770</v>
      </c>
      <c r="O115" s="59" t="s">
        <v>960</v>
      </c>
      <c r="P115" s="60" t="s">
        <v>515</v>
      </c>
      <c r="Q115" s="62" t="s">
        <v>808</v>
      </c>
      <c r="R115" s="61" t="s">
        <v>140</v>
      </c>
      <c r="S115" s="58"/>
      <c r="T115" s="83"/>
      <c r="U115" s="83"/>
    </row>
    <row r="116" spans="1:21" s="75" customFormat="1" ht="120" x14ac:dyDescent="0.25">
      <c r="A116" s="17">
        <v>111</v>
      </c>
      <c r="B116" s="33" t="s">
        <v>801</v>
      </c>
      <c r="C116" s="63" t="s">
        <v>961</v>
      </c>
      <c r="D116" s="63" t="s">
        <v>962</v>
      </c>
      <c r="E116" s="64" t="s">
        <v>142</v>
      </c>
      <c r="F116" s="63" t="s">
        <v>961</v>
      </c>
      <c r="G116" s="60" t="s">
        <v>804</v>
      </c>
      <c r="H116" s="60" t="s">
        <v>805</v>
      </c>
      <c r="I116" s="61" t="s">
        <v>78</v>
      </c>
      <c r="J116" s="60" t="s">
        <v>812</v>
      </c>
      <c r="K116" s="33" t="s">
        <v>255</v>
      </c>
      <c r="L116" s="62" t="s">
        <v>265</v>
      </c>
      <c r="M116" s="22" t="s">
        <v>514</v>
      </c>
      <c r="N116" s="60" t="s">
        <v>813</v>
      </c>
      <c r="O116" s="60" t="s">
        <v>813</v>
      </c>
      <c r="P116" s="60" t="s">
        <v>515</v>
      </c>
      <c r="Q116" s="62" t="s">
        <v>814</v>
      </c>
      <c r="R116" s="61" t="s">
        <v>813</v>
      </c>
      <c r="S116" s="58"/>
      <c r="T116" s="83"/>
      <c r="U116" s="83"/>
    </row>
    <row r="117" spans="1:21" s="91" customFormat="1" ht="54.95" customHeight="1" x14ac:dyDescent="0.3">
      <c r="A117" s="12">
        <v>112</v>
      </c>
      <c r="B117" s="33" t="s">
        <v>815</v>
      </c>
      <c r="C117" s="84" t="s">
        <v>816</v>
      </c>
      <c r="D117" s="84" t="s">
        <v>817</v>
      </c>
      <c r="E117" s="85" t="s">
        <v>141</v>
      </c>
      <c r="F117" s="84"/>
      <c r="G117" s="86" t="s">
        <v>963</v>
      </c>
      <c r="H117" s="86" t="s">
        <v>964</v>
      </c>
      <c r="I117" s="87" t="s">
        <v>78</v>
      </c>
      <c r="J117" s="86" t="s">
        <v>818</v>
      </c>
      <c r="K117" s="33" t="s">
        <v>255</v>
      </c>
      <c r="L117" s="88" t="s">
        <v>819</v>
      </c>
      <c r="M117" s="88" t="s">
        <v>514</v>
      </c>
      <c r="N117" s="86" t="s">
        <v>965</v>
      </c>
      <c r="O117" s="86" t="s">
        <v>964</v>
      </c>
      <c r="P117" s="86" t="s">
        <v>515</v>
      </c>
      <c r="Q117" s="88" t="s">
        <v>820</v>
      </c>
      <c r="R117" s="87" t="s">
        <v>821</v>
      </c>
      <c r="S117" s="89" t="s">
        <v>709</v>
      </c>
      <c r="T117" s="84"/>
      <c r="U117" s="90"/>
    </row>
    <row r="118" spans="1:21" s="91" customFormat="1" ht="165" x14ac:dyDescent="0.3">
      <c r="A118" s="17">
        <v>113</v>
      </c>
      <c r="B118" s="33" t="s">
        <v>815</v>
      </c>
      <c r="C118" s="84" t="s">
        <v>822</v>
      </c>
      <c r="D118" s="84" t="s">
        <v>966</v>
      </c>
      <c r="E118" s="85" t="s">
        <v>141</v>
      </c>
      <c r="F118" s="84"/>
      <c r="G118" s="86" t="s">
        <v>963</v>
      </c>
      <c r="H118" s="86" t="s">
        <v>967</v>
      </c>
      <c r="I118" s="87" t="s">
        <v>78</v>
      </c>
      <c r="J118" s="86" t="s">
        <v>818</v>
      </c>
      <c r="K118" s="33" t="s">
        <v>255</v>
      </c>
      <c r="L118" s="88" t="s">
        <v>265</v>
      </c>
      <c r="M118" s="88" t="s">
        <v>514</v>
      </c>
      <c r="N118" s="86" t="s">
        <v>965</v>
      </c>
      <c r="O118" s="86" t="s">
        <v>967</v>
      </c>
      <c r="P118" s="86" t="s">
        <v>515</v>
      </c>
      <c r="Q118" s="88" t="s">
        <v>378</v>
      </c>
      <c r="R118" s="87" t="s">
        <v>821</v>
      </c>
      <c r="S118" s="89" t="s">
        <v>709</v>
      </c>
      <c r="T118" s="84"/>
      <c r="U118" s="90"/>
    </row>
    <row r="119" spans="1:21" s="91" customFormat="1" ht="99" x14ac:dyDescent="0.3">
      <c r="A119" s="17">
        <v>114</v>
      </c>
      <c r="B119" s="33" t="s">
        <v>815</v>
      </c>
      <c r="C119" s="84" t="s">
        <v>968</v>
      </c>
      <c r="D119" s="84" t="s">
        <v>969</v>
      </c>
      <c r="E119" s="85" t="s">
        <v>141</v>
      </c>
      <c r="F119" s="84"/>
      <c r="G119" s="86" t="s">
        <v>970</v>
      </c>
      <c r="H119" s="86" t="s">
        <v>967</v>
      </c>
      <c r="I119" s="87" t="s">
        <v>823</v>
      </c>
      <c r="J119" s="86" t="s">
        <v>824</v>
      </c>
      <c r="K119" s="33" t="s">
        <v>255</v>
      </c>
      <c r="L119" s="88" t="s">
        <v>413</v>
      </c>
      <c r="M119" s="88" t="s">
        <v>825</v>
      </c>
      <c r="N119" s="86" t="s">
        <v>970</v>
      </c>
      <c r="O119" s="86" t="s">
        <v>967</v>
      </c>
      <c r="P119" s="86" t="s">
        <v>515</v>
      </c>
      <c r="Q119" s="88" t="s">
        <v>378</v>
      </c>
      <c r="R119" s="87" t="s">
        <v>821</v>
      </c>
      <c r="S119" s="89" t="s">
        <v>709</v>
      </c>
      <c r="T119" s="84"/>
      <c r="U119" s="90"/>
    </row>
    <row r="120" spans="1:21" s="91" customFormat="1" ht="122.45" customHeight="1" x14ac:dyDescent="0.3">
      <c r="A120" s="17">
        <v>115</v>
      </c>
      <c r="B120" s="33" t="s">
        <v>826</v>
      </c>
      <c r="C120" s="84" t="s">
        <v>971</v>
      </c>
      <c r="D120" s="84" t="s">
        <v>972</v>
      </c>
      <c r="E120" s="85" t="s">
        <v>827</v>
      </c>
      <c r="F120" s="84" t="s">
        <v>973</v>
      </c>
      <c r="G120" s="86" t="s">
        <v>974</v>
      </c>
      <c r="H120" s="86" t="s">
        <v>828</v>
      </c>
      <c r="I120" s="87" t="s">
        <v>975</v>
      </c>
      <c r="J120" s="86" t="s">
        <v>976</v>
      </c>
      <c r="K120" s="33" t="s">
        <v>977</v>
      </c>
      <c r="L120" s="88" t="s">
        <v>978</v>
      </c>
      <c r="M120" s="88" t="s">
        <v>979</v>
      </c>
      <c r="N120" s="86" t="s">
        <v>974</v>
      </c>
      <c r="O120" s="86" t="s">
        <v>828</v>
      </c>
      <c r="P120" s="86" t="s">
        <v>515</v>
      </c>
      <c r="Q120" s="88" t="s">
        <v>829</v>
      </c>
      <c r="R120" s="87" t="s">
        <v>980</v>
      </c>
      <c r="S120" s="89" t="s">
        <v>828</v>
      </c>
      <c r="T120" s="92" t="s">
        <v>830</v>
      </c>
      <c r="U120" s="90"/>
    </row>
    <row r="121" spans="1:21" s="91" customFormat="1" ht="214.5" x14ac:dyDescent="0.3">
      <c r="A121" s="12">
        <v>116</v>
      </c>
      <c r="B121" s="33" t="s">
        <v>831</v>
      </c>
      <c r="C121" s="84" t="s">
        <v>832</v>
      </c>
      <c r="D121" s="84" t="s">
        <v>981</v>
      </c>
      <c r="E121" s="85" t="s">
        <v>141</v>
      </c>
      <c r="F121" s="84" t="s">
        <v>833</v>
      </c>
      <c r="G121" s="86" t="s">
        <v>834</v>
      </c>
      <c r="H121" s="86"/>
      <c r="I121" s="87" t="s">
        <v>253</v>
      </c>
      <c r="J121" s="86" t="s">
        <v>835</v>
      </c>
      <c r="K121" s="33" t="s">
        <v>255</v>
      </c>
      <c r="L121" s="88" t="s">
        <v>836</v>
      </c>
      <c r="M121" s="88" t="s">
        <v>514</v>
      </c>
      <c r="N121" s="86" t="s">
        <v>834</v>
      </c>
      <c r="O121" s="86" t="s">
        <v>834</v>
      </c>
      <c r="P121" s="86" t="s">
        <v>515</v>
      </c>
      <c r="Q121" s="88" t="s">
        <v>982</v>
      </c>
      <c r="R121" s="87" t="s">
        <v>983</v>
      </c>
      <c r="S121" s="89"/>
      <c r="T121" s="84"/>
      <c r="U121" s="84"/>
    </row>
    <row r="122" spans="1:21" s="91" customFormat="1" ht="214.5" x14ac:dyDescent="0.3">
      <c r="A122" s="17">
        <v>117</v>
      </c>
      <c r="B122" s="33" t="s">
        <v>831</v>
      </c>
      <c r="C122" s="84" t="s">
        <v>837</v>
      </c>
      <c r="D122" s="84" t="s">
        <v>838</v>
      </c>
      <c r="E122" s="85" t="s">
        <v>141</v>
      </c>
      <c r="F122" s="84" t="s">
        <v>984</v>
      </c>
      <c r="G122" s="86" t="s">
        <v>834</v>
      </c>
      <c r="H122" s="86"/>
      <c r="I122" s="87" t="s">
        <v>78</v>
      </c>
      <c r="J122" s="86" t="s">
        <v>985</v>
      </c>
      <c r="K122" s="33" t="s">
        <v>255</v>
      </c>
      <c r="L122" s="88" t="s">
        <v>839</v>
      </c>
      <c r="M122" s="88" t="s">
        <v>514</v>
      </c>
      <c r="N122" s="86" t="s">
        <v>834</v>
      </c>
      <c r="O122" s="86" t="s">
        <v>834</v>
      </c>
      <c r="P122" s="86" t="s">
        <v>515</v>
      </c>
      <c r="Q122" s="88" t="s">
        <v>378</v>
      </c>
      <c r="R122" s="87" t="s">
        <v>983</v>
      </c>
      <c r="S122" s="89"/>
      <c r="T122" s="92"/>
      <c r="U122" s="84"/>
    </row>
    <row r="123" spans="1:21" s="9" customFormat="1" ht="36" x14ac:dyDescent="0.25">
      <c r="A123" s="17">
        <v>118</v>
      </c>
      <c r="B123" s="33" t="s">
        <v>497</v>
      </c>
      <c r="C123" s="13" t="s">
        <v>843</v>
      </c>
      <c r="D123" s="13" t="s">
        <v>844</v>
      </c>
      <c r="E123" s="93" t="s">
        <v>141</v>
      </c>
      <c r="F123" s="13"/>
      <c r="G123" s="33" t="s">
        <v>845</v>
      </c>
      <c r="H123" s="33" t="s">
        <v>500</v>
      </c>
      <c r="I123" s="94" t="s">
        <v>69</v>
      </c>
      <c r="J123" s="33" t="s">
        <v>52</v>
      </c>
      <c r="K123" s="33" t="s">
        <v>392</v>
      </c>
      <c r="L123" s="13" t="s">
        <v>502</v>
      </c>
      <c r="M123" s="13" t="s">
        <v>846</v>
      </c>
      <c r="N123" s="33" t="s">
        <v>847</v>
      </c>
      <c r="O123" s="33" t="s">
        <v>642</v>
      </c>
      <c r="P123" s="33" t="s">
        <v>846</v>
      </c>
      <c r="Q123" s="13" t="s">
        <v>244</v>
      </c>
      <c r="R123" s="94"/>
      <c r="S123" s="34"/>
      <c r="T123" s="95"/>
      <c r="U123" s="95"/>
    </row>
    <row r="124" spans="1:21" s="9" customFormat="1" ht="72" x14ac:dyDescent="0.25">
      <c r="A124" s="17">
        <v>119</v>
      </c>
      <c r="B124" s="33" t="s">
        <v>497</v>
      </c>
      <c r="C124" s="13" t="s">
        <v>848</v>
      </c>
      <c r="D124" s="13" t="s">
        <v>849</v>
      </c>
      <c r="E124" s="93" t="s">
        <v>141</v>
      </c>
      <c r="F124" s="13" t="s">
        <v>850</v>
      </c>
      <c r="G124" s="33" t="s">
        <v>851</v>
      </c>
      <c r="H124" s="33" t="s">
        <v>500</v>
      </c>
      <c r="I124" s="94" t="s">
        <v>69</v>
      </c>
      <c r="J124" s="33" t="s">
        <v>52</v>
      </c>
      <c r="K124" s="33" t="s">
        <v>392</v>
      </c>
      <c r="L124" s="13" t="s">
        <v>852</v>
      </c>
      <c r="M124" s="13" t="s">
        <v>853</v>
      </c>
      <c r="N124" s="33" t="s">
        <v>845</v>
      </c>
      <c r="O124" s="33" t="s">
        <v>500</v>
      </c>
      <c r="P124" s="33" t="s">
        <v>853</v>
      </c>
      <c r="Q124" s="13" t="s">
        <v>854</v>
      </c>
      <c r="R124" s="94"/>
      <c r="S124" s="34"/>
      <c r="T124" s="95"/>
      <c r="U124" s="95"/>
    </row>
    <row r="125" spans="1:21" ht="60" x14ac:dyDescent="0.25">
      <c r="A125" s="12">
        <v>120</v>
      </c>
      <c r="B125" s="33" t="s">
        <v>497</v>
      </c>
      <c r="C125" s="13" t="s">
        <v>855</v>
      </c>
      <c r="D125" s="13" t="s">
        <v>856</v>
      </c>
      <c r="E125" s="93" t="s">
        <v>141</v>
      </c>
      <c r="F125" s="13" t="s">
        <v>857</v>
      </c>
      <c r="G125" s="33" t="s">
        <v>858</v>
      </c>
      <c r="H125" s="33" t="s">
        <v>500</v>
      </c>
      <c r="I125" s="94" t="s">
        <v>78</v>
      </c>
      <c r="J125" s="33" t="s">
        <v>14</v>
      </c>
      <c r="K125" s="33" t="s">
        <v>392</v>
      </c>
      <c r="L125" s="13" t="s">
        <v>852</v>
      </c>
      <c r="M125" s="13" t="s">
        <v>859</v>
      </c>
      <c r="N125" s="33" t="s">
        <v>858</v>
      </c>
      <c r="O125" s="33" t="s">
        <v>500</v>
      </c>
      <c r="P125" s="33" t="s">
        <v>859</v>
      </c>
      <c r="Q125" s="13" t="s">
        <v>860</v>
      </c>
      <c r="R125" s="94"/>
      <c r="S125" s="34"/>
      <c r="T125" s="79"/>
      <c r="U125" s="79"/>
    </row>
    <row r="126" spans="1:21" ht="60" x14ac:dyDescent="0.25">
      <c r="A126" s="17">
        <v>121</v>
      </c>
      <c r="B126" s="33" t="s">
        <v>497</v>
      </c>
      <c r="C126" s="13" t="s">
        <v>861</v>
      </c>
      <c r="D126" s="13" t="s">
        <v>862</v>
      </c>
      <c r="E126" s="93" t="s">
        <v>142</v>
      </c>
      <c r="F126" s="13" t="s">
        <v>863</v>
      </c>
      <c r="G126" s="33" t="s">
        <v>845</v>
      </c>
      <c r="H126" s="33" t="s">
        <v>500</v>
      </c>
      <c r="I126" s="94" t="s">
        <v>69</v>
      </c>
      <c r="J126" s="33" t="s">
        <v>52</v>
      </c>
      <c r="K126" s="33" t="s">
        <v>392</v>
      </c>
      <c r="L126" s="13" t="s">
        <v>864</v>
      </c>
      <c r="M126" s="13" t="s">
        <v>865</v>
      </c>
      <c r="N126" s="33" t="s">
        <v>866</v>
      </c>
      <c r="O126" s="33"/>
      <c r="P126" s="33" t="s">
        <v>865</v>
      </c>
      <c r="Q126" s="13"/>
      <c r="R126" s="94"/>
      <c r="S126" s="34"/>
      <c r="T126" s="79"/>
      <c r="U126" s="79"/>
    </row>
    <row r="127" spans="1:21" ht="48" x14ac:dyDescent="0.25">
      <c r="A127" s="17">
        <v>122</v>
      </c>
      <c r="B127" s="96" t="s">
        <v>497</v>
      </c>
      <c r="C127" s="97" t="s">
        <v>867</v>
      </c>
      <c r="D127" s="97" t="s">
        <v>868</v>
      </c>
      <c r="E127" s="98" t="s">
        <v>141</v>
      </c>
      <c r="F127" s="97"/>
      <c r="G127" s="96" t="s">
        <v>845</v>
      </c>
      <c r="H127" s="96" t="s">
        <v>500</v>
      </c>
      <c r="I127" s="99" t="s">
        <v>69</v>
      </c>
      <c r="J127" s="96" t="s">
        <v>52</v>
      </c>
      <c r="K127" s="96" t="s">
        <v>392</v>
      </c>
      <c r="L127" s="97" t="s">
        <v>869</v>
      </c>
      <c r="M127" s="97" t="s">
        <v>870</v>
      </c>
      <c r="N127" s="96" t="s">
        <v>845</v>
      </c>
      <c r="O127" s="96" t="s">
        <v>500</v>
      </c>
      <c r="P127" s="96" t="s">
        <v>870</v>
      </c>
      <c r="Q127" s="97" t="s">
        <v>871</v>
      </c>
      <c r="R127" s="99"/>
      <c r="S127" s="100"/>
      <c r="T127" s="79"/>
      <c r="U127" s="79"/>
    </row>
    <row r="128" spans="1:21" ht="180" x14ac:dyDescent="0.25">
      <c r="A128" s="17">
        <v>123</v>
      </c>
      <c r="B128" s="101" t="s">
        <v>171</v>
      </c>
      <c r="C128" s="40" t="s">
        <v>986</v>
      </c>
      <c r="D128" s="40" t="s">
        <v>917</v>
      </c>
      <c r="E128" s="102" t="s">
        <v>142</v>
      </c>
      <c r="F128" s="40" t="s">
        <v>918</v>
      </c>
      <c r="G128" s="59" t="s">
        <v>919</v>
      </c>
      <c r="H128" s="59" t="s">
        <v>175</v>
      </c>
      <c r="I128" s="77" t="s">
        <v>52</v>
      </c>
      <c r="J128" s="59" t="s">
        <v>987</v>
      </c>
      <c r="K128" s="101" t="s">
        <v>898</v>
      </c>
      <c r="L128" s="22" t="s">
        <v>920</v>
      </c>
      <c r="M128" s="22" t="s">
        <v>893</v>
      </c>
      <c r="N128" s="59" t="s">
        <v>181</v>
      </c>
      <c r="O128" s="59" t="s">
        <v>174</v>
      </c>
      <c r="P128" s="59" t="s">
        <v>940</v>
      </c>
      <c r="Q128" s="22" t="s">
        <v>215</v>
      </c>
      <c r="R128" s="77" t="s">
        <v>183</v>
      </c>
      <c r="S128" s="58"/>
      <c r="T128" s="79"/>
      <c r="U128" s="79"/>
    </row>
    <row r="129" spans="1:21" ht="156" x14ac:dyDescent="0.25">
      <c r="A129" s="12">
        <v>124</v>
      </c>
      <c r="B129" s="101" t="s">
        <v>171</v>
      </c>
      <c r="C129" s="40" t="s">
        <v>921</v>
      </c>
      <c r="D129" s="40" t="s">
        <v>922</v>
      </c>
      <c r="E129" s="102" t="s">
        <v>142</v>
      </c>
      <c r="F129" s="40" t="s">
        <v>923</v>
      </c>
      <c r="G129" s="59" t="s">
        <v>174</v>
      </c>
      <c r="H129" s="59" t="s">
        <v>175</v>
      </c>
      <c r="I129" s="77" t="s">
        <v>391</v>
      </c>
      <c r="J129" s="60" t="s">
        <v>924</v>
      </c>
      <c r="K129" s="101" t="s">
        <v>898</v>
      </c>
      <c r="L129" s="22" t="s">
        <v>988</v>
      </c>
      <c r="M129" s="22" t="s">
        <v>893</v>
      </c>
      <c r="N129" s="59" t="s">
        <v>181</v>
      </c>
      <c r="O129" s="59" t="s">
        <v>174</v>
      </c>
      <c r="P129" s="59" t="s">
        <v>940</v>
      </c>
      <c r="Q129" s="22" t="s">
        <v>215</v>
      </c>
      <c r="R129" s="77" t="s">
        <v>183</v>
      </c>
      <c r="S129" s="58"/>
      <c r="T129" s="79"/>
      <c r="U129" s="79"/>
    </row>
    <row r="130" spans="1:21" ht="252" x14ac:dyDescent="0.25">
      <c r="A130" s="17">
        <v>125</v>
      </c>
      <c r="B130" s="101" t="s">
        <v>171</v>
      </c>
      <c r="C130" s="40" t="s">
        <v>925</v>
      </c>
      <c r="D130" s="40" t="s">
        <v>926</v>
      </c>
      <c r="E130" s="102" t="s">
        <v>142</v>
      </c>
      <c r="F130" s="40" t="s">
        <v>927</v>
      </c>
      <c r="G130" s="59" t="s">
        <v>174</v>
      </c>
      <c r="H130" s="59" t="s">
        <v>175</v>
      </c>
      <c r="I130" s="77" t="s">
        <v>52</v>
      </c>
      <c r="J130" s="60" t="s">
        <v>928</v>
      </c>
      <c r="K130" s="101" t="s">
        <v>898</v>
      </c>
      <c r="L130" s="22" t="s">
        <v>929</v>
      </c>
      <c r="M130" s="22" t="s">
        <v>893</v>
      </c>
      <c r="N130" s="59" t="s">
        <v>181</v>
      </c>
      <c r="O130" s="59" t="s">
        <v>174</v>
      </c>
      <c r="P130" s="59" t="s">
        <v>940</v>
      </c>
      <c r="Q130" s="22" t="s">
        <v>930</v>
      </c>
      <c r="R130" s="77" t="s">
        <v>930</v>
      </c>
      <c r="S130" s="58"/>
      <c r="T130" s="79"/>
      <c r="U130" s="79"/>
    </row>
    <row r="131" spans="1:21" ht="144" x14ac:dyDescent="0.25">
      <c r="A131" s="17">
        <v>126</v>
      </c>
      <c r="B131" s="103" t="s">
        <v>171</v>
      </c>
      <c r="C131" s="104" t="s">
        <v>931</v>
      </c>
      <c r="D131" s="104" t="s">
        <v>989</v>
      </c>
      <c r="E131" s="105" t="s">
        <v>141</v>
      </c>
      <c r="F131" s="104" t="s">
        <v>990</v>
      </c>
      <c r="G131" s="106" t="s">
        <v>174</v>
      </c>
      <c r="H131" s="106" t="s">
        <v>175</v>
      </c>
      <c r="I131" s="107" t="s">
        <v>932</v>
      </c>
      <c r="J131" s="108" t="s">
        <v>991</v>
      </c>
      <c r="K131" s="103" t="s">
        <v>933</v>
      </c>
      <c r="L131" s="109" t="s">
        <v>934</v>
      </c>
      <c r="M131" s="109" t="s">
        <v>992</v>
      </c>
      <c r="N131" s="106" t="s">
        <v>181</v>
      </c>
      <c r="O131" s="106" t="s">
        <v>174</v>
      </c>
      <c r="P131" s="106" t="s">
        <v>940</v>
      </c>
      <c r="Q131" s="109" t="s">
        <v>993</v>
      </c>
      <c r="R131" s="107" t="s">
        <v>935</v>
      </c>
      <c r="S131" s="110"/>
      <c r="T131" s="79"/>
      <c r="U131" s="79"/>
    </row>
    <row r="132" spans="1:21" x14ac:dyDescent="0.25">
      <c r="A132" s="16"/>
    </row>
    <row r="133" spans="1:21" x14ac:dyDescent="0.25">
      <c r="A133" s="16"/>
    </row>
    <row r="134" spans="1:21" x14ac:dyDescent="0.25">
      <c r="A134" s="16"/>
    </row>
    <row r="135" spans="1:21" x14ac:dyDescent="0.25">
      <c r="A135" s="16"/>
    </row>
    <row r="136" spans="1:21" x14ac:dyDescent="0.25">
      <c r="A136" s="16"/>
    </row>
    <row r="137" spans="1:21" x14ac:dyDescent="0.25">
      <c r="A137" s="16"/>
    </row>
    <row r="138" spans="1:21" x14ac:dyDescent="0.25">
      <c r="A138" s="16"/>
    </row>
    <row r="139" spans="1:21" x14ac:dyDescent="0.25">
      <c r="A139" s="16"/>
    </row>
    <row r="140" spans="1:21" x14ac:dyDescent="0.25">
      <c r="A140" s="16"/>
    </row>
    <row r="141" spans="1:21" x14ac:dyDescent="0.25">
      <c r="A141" s="16"/>
    </row>
    <row r="142" spans="1:21" x14ac:dyDescent="0.25">
      <c r="A142" s="16"/>
    </row>
    <row r="143" spans="1:21" x14ac:dyDescent="0.25">
      <c r="A143" s="16"/>
    </row>
    <row r="144" spans="1:21"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row r="235" spans="1:1" x14ac:dyDescent="0.25">
      <c r="A235" s="16"/>
    </row>
    <row r="236" spans="1:1" x14ac:dyDescent="0.25">
      <c r="A236" s="16"/>
    </row>
    <row r="237" spans="1:1" x14ac:dyDescent="0.25">
      <c r="A237" s="16"/>
    </row>
    <row r="238" spans="1:1" x14ac:dyDescent="0.25">
      <c r="A238" s="16"/>
    </row>
    <row r="239" spans="1:1" x14ac:dyDescent="0.25">
      <c r="A239" s="16"/>
    </row>
    <row r="240" spans="1:1" x14ac:dyDescent="0.25">
      <c r="A240" s="16"/>
    </row>
    <row r="241" spans="1:1" x14ac:dyDescent="0.25">
      <c r="A241" s="16"/>
    </row>
    <row r="242" spans="1:1" x14ac:dyDescent="0.25">
      <c r="A242" s="16"/>
    </row>
    <row r="243" spans="1:1" x14ac:dyDescent="0.25">
      <c r="A243" s="16"/>
    </row>
    <row r="244" spans="1:1" x14ac:dyDescent="0.25">
      <c r="A244" s="16"/>
    </row>
    <row r="245" spans="1:1" x14ac:dyDescent="0.25">
      <c r="A245" s="16"/>
    </row>
    <row r="246" spans="1:1" x14ac:dyDescent="0.25">
      <c r="A246" s="16"/>
    </row>
    <row r="247" spans="1:1" x14ac:dyDescent="0.25">
      <c r="A247" s="16"/>
    </row>
    <row r="248" spans="1:1" x14ac:dyDescent="0.25">
      <c r="A248" s="16"/>
    </row>
    <row r="249" spans="1:1" x14ac:dyDescent="0.25">
      <c r="A249" s="16"/>
    </row>
    <row r="250" spans="1:1" x14ac:dyDescent="0.25">
      <c r="A250" s="16"/>
    </row>
    <row r="251" spans="1:1" x14ac:dyDescent="0.25">
      <c r="A251" s="16"/>
    </row>
    <row r="252" spans="1:1" x14ac:dyDescent="0.25">
      <c r="A252" s="16"/>
    </row>
    <row r="253" spans="1:1" x14ac:dyDescent="0.25">
      <c r="A253" s="16"/>
    </row>
    <row r="254" spans="1:1" x14ac:dyDescent="0.25">
      <c r="A254" s="16"/>
    </row>
    <row r="255" spans="1:1" x14ac:dyDescent="0.25">
      <c r="A255" s="16"/>
    </row>
    <row r="256" spans="1:1" x14ac:dyDescent="0.25">
      <c r="A256" s="16"/>
    </row>
    <row r="257" spans="1:1" x14ac:dyDescent="0.25">
      <c r="A257" s="16"/>
    </row>
    <row r="258" spans="1:1" x14ac:dyDescent="0.25">
      <c r="A258" s="16"/>
    </row>
    <row r="259" spans="1:1" x14ac:dyDescent="0.25">
      <c r="A259" s="16"/>
    </row>
    <row r="260" spans="1:1" x14ac:dyDescent="0.25">
      <c r="A260" s="16"/>
    </row>
    <row r="261" spans="1:1" x14ac:dyDescent="0.25">
      <c r="A261" s="16"/>
    </row>
    <row r="262" spans="1:1" x14ac:dyDescent="0.25">
      <c r="A262" s="16"/>
    </row>
    <row r="263" spans="1:1" x14ac:dyDescent="0.25">
      <c r="A263" s="16"/>
    </row>
    <row r="264" spans="1:1" x14ac:dyDescent="0.25">
      <c r="A264" s="16"/>
    </row>
    <row r="265" spans="1:1" x14ac:dyDescent="0.25">
      <c r="A265" s="16"/>
    </row>
    <row r="266" spans="1:1" x14ac:dyDescent="0.25">
      <c r="A266" s="16"/>
    </row>
    <row r="267" spans="1:1" x14ac:dyDescent="0.25">
      <c r="A267" s="16"/>
    </row>
    <row r="268" spans="1:1" x14ac:dyDescent="0.25">
      <c r="A268" s="16"/>
    </row>
    <row r="269" spans="1:1" x14ac:dyDescent="0.25">
      <c r="A269" s="16"/>
    </row>
    <row r="270" spans="1:1" x14ac:dyDescent="0.25">
      <c r="A270" s="16"/>
    </row>
    <row r="271" spans="1:1" x14ac:dyDescent="0.25">
      <c r="A271" s="16"/>
    </row>
    <row r="272" spans="1:1" x14ac:dyDescent="0.25">
      <c r="A272" s="16"/>
    </row>
    <row r="273" spans="1:1" x14ac:dyDescent="0.25">
      <c r="A273" s="16"/>
    </row>
    <row r="274" spans="1:1" x14ac:dyDescent="0.25">
      <c r="A274" s="16"/>
    </row>
    <row r="275" spans="1:1" x14ac:dyDescent="0.25">
      <c r="A275" s="16"/>
    </row>
    <row r="276" spans="1:1" x14ac:dyDescent="0.25">
      <c r="A276" s="16"/>
    </row>
    <row r="277" spans="1:1" x14ac:dyDescent="0.25">
      <c r="A277" s="16"/>
    </row>
    <row r="278" spans="1:1" x14ac:dyDescent="0.25">
      <c r="A278" s="16"/>
    </row>
    <row r="279" spans="1:1" x14ac:dyDescent="0.25">
      <c r="A279" s="16"/>
    </row>
    <row r="280" spans="1:1" x14ac:dyDescent="0.25">
      <c r="A280" s="16"/>
    </row>
    <row r="281" spans="1:1" x14ac:dyDescent="0.25">
      <c r="A281" s="16"/>
    </row>
    <row r="282" spans="1:1" x14ac:dyDescent="0.25">
      <c r="A282" s="16"/>
    </row>
    <row r="283" spans="1:1" x14ac:dyDescent="0.25">
      <c r="A283" s="16"/>
    </row>
    <row r="284" spans="1:1" x14ac:dyDescent="0.25">
      <c r="A284" s="16"/>
    </row>
    <row r="285" spans="1:1" x14ac:dyDescent="0.25">
      <c r="A285" s="16"/>
    </row>
    <row r="286" spans="1:1" x14ac:dyDescent="0.25">
      <c r="A286" s="16"/>
    </row>
    <row r="287" spans="1:1" x14ac:dyDescent="0.25">
      <c r="A287" s="16"/>
    </row>
    <row r="288" spans="1:1" x14ac:dyDescent="0.25">
      <c r="A288" s="16"/>
    </row>
    <row r="289" spans="1:1" x14ac:dyDescent="0.25">
      <c r="A289" s="16"/>
    </row>
    <row r="290" spans="1:1" x14ac:dyDescent="0.25">
      <c r="A290" s="16"/>
    </row>
    <row r="291" spans="1:1" x14ac:dyDescent="0.25">
      <c r="A291" s="16"/>
    </row>
    <row r="292" spans="1:1" x14ac:dyDescent="0.25">
      <c r="A292" s="16"/>
    </row>
    <row r="293" spans="1:1" x14ac:dyDescent="0.25">
      <c r="A293" s="16"/>
    </row>
    <row r="294" spans="1:1" x14ac:dyDescent="0.25">
      <c r="A294" s="16"/>
    </row>
    <row r="295" spans="1:1" x14ac:dyDescent="0.25">
      <c r="A295" s="16"/>
    </row>
    <row r="296" spans="1:1" x14ac:dyDescent="0.25">
      <c r="A296" s="16"/>
    </row>
    <row r="297" spans="1:1" x14ac:dyDescent="0.25">
      <c r="A297" s="16"/>
    </row>
    <row r="298" spans="1:1" x14ac:dyDescent="0.25">
      <c r="A298" s="16"/>
    </row>
    <row r="299" spans="1:1" x14ac:dyDescent="0.25">
      <c r="A299" s="16"/>
    </row>
    <row r="300" spans="1:1" x14ac:dyDescent="0.25">
      <c r="A300" s="16"/>
    </row>
    <row r="301" spans="1:1" x14ac:dyDescent="0.25">
      <c r="A301" s="16"/>
    </row>
    <row r="302" spans="1:1" x14ac:dyDescent="0.25">
      <c r="A302" s="16"/>
    </row>
    <row r="303" spans="1:1" x14ac:dyDescent="0.25">
      <c r="A303" s="16"/>
    </row>
    <row r="304" spans="1:1" x14ac:dyDescent="0.25">
      <c r="A304" s="16"/>
    </row>
    <row r="305" spans="1:1" x14ac:dyDescent="0.25">
      <c r="A305" s="16"/>
    </row>
    <row r="306" spans="1:1" x14ac:dyDescent="0.25">
      <c r="A306" s="16"/>
    </row>
    <row r="307" spans="1:1" x14ac:dyDescent="0.25">
      <c r="A307" s="16"/>
    </row>
    <row r="308" spans="1:1" x14ac:dyDescent="0.25">
      <c r="A308" s="16"/>
    </row>
    <row r="309" spans="1:1" x14ac:dyDescent="0.25">
      <c r="A309" s="16"/>
    </row>
    <row r="310" spans="1:1" x14ac:dyDescent="0.25">
      <c r="A310" s="16"/>
    </row>
    <row r="311" spans="1:1" x14ac:dyDescent="0.25">
      <c r="A311" s="16"/>
    </row>
    <row r="312" spans="1:1" x14ac:dyDescent="0.25">
      <c r="A312" s="16"/>
    </row>
    <row r="313" spans="1:1" x14ac:dyDescent="0.25">
      <c r="A313" s="16"/>
    </row>
    <row r="314" spans="1:1" x14ac:dyDescent="0.25">
      <c r="A314" s="16"/>
    </row>
    <row r="315" spans="1:1" x14ac:dyDescent="0.25">
      <c r="A315" s="16"/>
    </row>
    <row r="316" spans="1:1" x14ac:dyDescent="0.25">
      <c r="A316" s="16"/>
    </row>
    <row r="317" spans="1:1" x14ac:dyDescent="0.25">
      <c r="A317" s="16"/>
    </row>
    <row r="318" spans="1:1" x14ac:dyDescent="0.25">
      <c r="A318" s="16"/>
    </row>
    <row r="319" spans="1:1" x14ac:dyDescent="0.25">
      <c r="A319" s="16"/>
    </row>
    <row r="320" spans="1:1" x14ac:dyDescent="0.25">
      <c r="A320" s="16"/>
    </row>
    <row r="321" spans="1:1" x14ac:dyDescent="0.25">
      <c r="A321" s="16"/>
    </row>
    <row r="322" spans="1:1" x14ac:dyDescent="0.25">
      <c r="A322" s="16"/>
    </row>
    <row r="323" spans="1:1" x14ac:dyDescent="0.25">
      <c r="A323" s="16"/>
    </row>
    <row r="324" spans="1:1" x14ac:dyDescent="0.25">
      <c r="A324" s="16"/>
    </row>
    <row r="325" spans="1:1" x14ac:dyDescent="0.25">
      <c r="A325" s="16"/>
    </row>
    <row r="326" spans="1:1" x14ac:dyDescent="0.25">
      <c r="A326" s="16"/>
    </row>
    <row r="327" spans="1:1" x14ac:dyDescent="0.25">
      <c r="A327" s="16"/>
    </row>
    <row r="328" spans="1:1" x14ac:dyDescent="0.25">
      <c r="A328" s="16"/>
    </row>
    <row r="329" spans="1:1" x14ac:dyDescent="0.25">
      <c r="A329" s="16"/>
    </row>
    <row r="330" spans="1:1" x14ac:dyDescent="0.25">
      <c r="A330" s="16"/>
    </row>
    <row r="331" spans="1:1" x14ac:dyDescent="0.25">
      <c r="A331" s="16"/>
    </row>
    <row r="332" spans="1:1" x14ac:dyDescent="0.25">
      <c r="A332" s="16"/>
    </row>
    <row r="333" spans="1:1" x14ac:dyDescent="0.25">
      <c r="A333" s="16"/>
    </row>
    <row r="334" spans="1:1" x14ac:dyDescent="0.25">
      <c r="A334" s="16"/>
    </row>
    <row r="335" spans="1:1" x14ac:dyDescent="0.25">
      <c r="A335" s="16"/>
    </row>
    <row r="336" spans="1:1" x14ac:dyDescent="0.25">
      <c r="A336" s="16"/>
    </row>
    <row r="337" spans="1:1" x14ac:dyDescent="0.25">
      <c r="A337" s="16"/>
    </row>
    <row r="338" spans="1:1" x14ac:dyDescent="0.25">
      <c r="A338" s="16"/>
    </row>
    <row r="339" spans="1:1" x14ac:dyDescent="0.25">
      <c r="A339" s="16"/>
    </row>
    <row r="340" spans="1:1" x14ac:dyDescent="0.25">
      <c r="A340" s="16"/>
    </row>
    <row r="341" spans="1:1" x14ac:dyDescent="0.25">
      <c r="A341" s="16"/>
    </row>
    <row r="342" spans="1:1" x14ac:dyDescent="0.25">
      <c r="A342" s="16"/>
    </row>
    <row r="343" spans="1:1" x14ac:dyDescent="0.25">
      <c r="A343" s="16"/>
    </row>
    <row r="344" spans="1:1" x14ac:dyDescent="0.25">
      <c r="A344" s="16"/>
    </row>
    <row r="345" spans="1:1" x14ac:dyDescent="0.25">
      <c r="A345" s="16"/>
    </row>
    <row r="346" spans="1:1" x14ac:dyDescent="0.25">
      <c r="A346" s="16"/>
    </row>
    <row r="347" spans="1:1" x14ac:dyDescent="0.25">
      <c r="A347" s="16"/>
    </row>
    <row r="348" spans="1:1" x14ac:dyDescent="0.25">
      <c r="A348" s="16"/>
    </row>
    <row r="349" spans="1:1" x14ac:dyDescent="0.25">
      <c r="A349" s="16"/>
    </row>
    <row r="350" spans="1:1" x14ac:dyDescent="0.25">
      <c r="A350" s="16"/>
    </row>
    <row r="351" spans="1:1" x14ac:dyDescent="0.25">
      <c r="A351" s="16"/>
    </row>
    <row r="352" spans="1:1" x14ac:dyDescent="0.25">
      <c r="A352" s="16"/>
    </row>
    <row r="353" spans="1:1" x14ac:dyDescent="0.25">
      <c r="A353" s="16"/>
    </row>
    <row r="354" spans="1:1" x14ac:dyDescent="0.25">
      <c r="A354" s="16"/>
    </row>
    <row r="355" spans="1:1" x14ac:dyDescent="0.25">
      <c r="A355" s="16"/>
    </row>
    <row r="356" spans="1:1" x14ac:dyDescent="0.25">
      <c r="A356" s="16"/>
    </row>
    <row r="357" spans="1:1" x14ac:dyDescent="0.25">
      <c r="A357" s="16"/>
    </row>
    <row r="358" spans="1:1" x14ac:dyDescent="0.25">
      <c r="A358" s="16"/>
    </row>
    <row r="359" spans="1:1" x14ac:dyDescent="0.25">
      <c r="A359" s="16"/>
    </row>
    <row r="360" spans="1:1" x14ac:dyDescent="0.25">
      <c r="A360" s="16"/>
    </row>
    <row r="361" spans="1:1" x14ac:dyDescent="0.25">
      <c r="A361" s="16"/>
    </row>
    <row r="362" spans="1:1" x14ac:dyDescent="0.25">
      <c r="A362" s="16"/>
    </row>
    <row r="363" spans="1:1" x14ac:dyDescent="0.25">
      <c r="A363" s="16"/>
    </row>
    <row r="364" spans="1:1" x14ac:dyDescent="0.25">
      <c r="A364" s="16"/>
    </row>
    <row r="365" spans="1:1" x14ac:dyDescent="0.25">
      <c r="A365" s="16"/>
    </row>
    <row r="366" spans="1:1" x14ac:dyDescent="0.25">
      <c r="A366" s="16"/>
    </row>
    <row r="367" spans="1:1" x14ac:dyDescent="0.25">
      <c r="A367" s="16"/>
    </row>
    <row r="368" spans="1:1" x14ac:dyDescent="0.25">
      <c r="A368" s="16"/>
    </row>
    <row r="369" spans="1:1" x14ac:dyDescent="0.25">
      <c r="A369" s="16"/>
    </row>
    <row r="370" spans="1:1" x14ac:dyDescent="0.25">
      <c r="A370" s="16"/>
    </row>
    <row r="371" spans="1:1" x14ac:dyDescent="0.25">
      <c r="A371" s="16"/>
    </row>
    <row r="372" spans="1:1" x14ac:dyDescent="0.25">
      <c r="A372" s="16"/>
    </row>
    <row r="373" spans="1:1" x14ac:dyDescent="0.25">
      <c r="A373" s="16"/>
    </row>
    <row r="374" spans="1:1" x14ac:dyDescent="0.25">
      <c r="A374" s="16"/>
    </row>
    <row r="375" spans="1:1" x14ac:dyDescent="0.25">
      <c r="A375" s="16"/>
    </row>
    <row r="376" spans="1:1" x14ac:dyDescent="0.25">
      <c r="A376" s="16"/>
    </row>
    <row r="377" spans="1:1" x14ac:dyDescent="0.25">
      <c r="A377" s="16"/>
    </row>
    <row r="378" spans="1:1" x14ac:dyDescent="0.25">
      <c r="A378" s="16"/>
    </row>
    <row r="379" spans="1:1" x14ac:dyDescent="0.25">
      <c r="A379" s="16"/>
    </row>
    <row r="380" spans="1:1" x14ac:dyDescent="0.25">
      <c r="A380" s="16"/>
    </row>
    <row r="381" spans="1:1" x14ac:dyDescent="0.25">
      <c r="A381" s="16"/>
    </row>
    <row r="382" spans="1:1" x14ac:dyDescent="0.25">
      <c r="A382" s="16"/>
    </row>
    <row r="383" spans="1:1" x14ac:dyDescent="0.25">
      <c r="A383" s="16"/>
    </row>
    <row r="384" spans="1:1" x14ac:dyDescent="0.25">
      <c r="A384" s="16"/>
    </row>
    <row r="385" spans="1:1" x14ac:dyDescent="0.25">
      <c r="A385" s="16"/>
    </row>
    <row r="386" spans="1:1" x14ac:dyDescent="0.25">
      <c r="A386" s="16"/>
    </row>
    <row r="387" spans="1:1" x14ac:dyDescent="0.25">
      <c r="A387" s="16"/>
    </row>
    <row r="388" spans="1:1" x14ac:dyDescent="0.25">
      <c r="A388" s="16"/>
    </row>
    <row r="389" spans="1:1" x14ac:dyDescent="0.25">
      <c r="A389" s="16"/>
    </row>
    <row r="390" spans="1:1" x14ac:dyDescent="0.25">
      <c r="A390" s="16"/>
    </row>
    <row r="391" spans="1:1" x14ac:dyDescent="0.25">
      <c r="A391" s="16"/>
    </row>
    <row r="392" spans="1:1" x14ac:dyDescent="0.25">
      <c r="A392" s="16"/>
    </row>
    <row r="393" spans="1:1" x14ac:dyDescent="0.25">
      <c r="A393" s="16"/>
    </row>
    <row r="394" spans="1:1" x14ac:dyDescent="0.25">
      <c r="A394" s="16"/>
    </row>
    <row r="395" spans="1:1" x14ac:dyDescent="0.25">
      <c r="A395" s="16"/>
    </row>
    <row r="396" spans="1:1" x14ac:dyDescent="0.25">
      <c r="A396" s="16"/>
    </row>
    <row r="397" spans="1:1" x14ac:dyDescent="0.25">
      <c r="A397" s="16"/>
    </row>
    <row r="398" spans="1:1" x14ac:dyDescent="0.25">
      <c r="A398" s="16"/>
    </row>
    <row r="399" spans="1:1" x14ac:dyDescent="0.25">
      <c r="A399" s="16"/>
    </row>
    <row r="400" spans="1:1" x14ac:dyDescent="0.25">
      <c r="A400" s="16"/>
    </row>
    <row r="401" spans="1:1" x14ac:dyDescent="0.25">
      <c r="A401" s="16"/>
    </row>
    <row r="402" spans="1:1" x14ac:dyDescent="0.25">
      <c r="A402" s="16"/>
    </row>
    <row r="403" spans="1:1" x14ac:dyDescent="0.25">
      <c r="A403" s="16"/>
    </row>
    <row r="404" spans="1:1" x14ac:dyDescent="0.25">
      <c r="A404" s="16"/>
    </row>
    <row r="405" spans="1:1" x14ac:dyDescent="0.25">
      <c r="A405" s="16"/>
    </row>
    <row r="406" spans="1:1" x14ac:dyDescent="0.25">
      <c r="A406" s="16"/>
    </row>
    <row r="407" spans="1:1" x14ac:dyDescent="0.25">
      <c r="A407" s="16"/>
    </row>
    <row r="408" spans="1:1" x14ac:dyDescent="0.25">
      <c r="A408" s="16"/>
    </row>
    <row r="409" spans="1:1" x14ac:dyDescent="0.25">
      <c r="A409" s="16"/>
    </row>
    <row r="410" spans="1:1" x14ac:dyDescent="0.25">
      <c r="A410" s="16"/>
    </row>
    <row r="411" spans="1:1" x14ac:dyDescent="0.25">
      <c r="A411" s="16"/>
    </row>
    <row r="412" spans="1:1" x14ac:dyDescent="0.25">
      <c r="A412" s="16"/>
    </row>
    <row r="413" spans="1:1" x14ac:dyDescent="0.25">
      <c r="A413" s="16"/>
    </row>
    <row r="414" spans="1:1" x14ac:dyDescent="0.25">
      <c r="A414" s="16"/>
    </row>
    <row r="415" spans="1:1" x14ac:dyDescent="0.25">
      <c r="A415" s="16"/>
    </row>
    <row r="416" spans="1:1" x14ac:dyDescent="0.25">
      <c r="A416" s="16"/>
    </row>
    <row r="417" spans="1:1" x14ac:dyDescent="0.25">
      <c r="A417" s="16"/>
    </row>
    <row r="418" spans="1:1" x14ac:dyDescent="0.25">
      <c r="A418" s="16"/>
    </row>
    <row r="419" spans="1:1" x14ac:dyDescent="0.25">
      <c r="A419" s="16"/>
    </row>
    <row r="420" spans="1:1" x14ac:dyDescent="0.25">
      <c r="A420" s="16"/>
    </row>
    <row r="421" spans="1:1" x14ac:dyDescent="0.25">
      <c r="A421" s="16"/>
    </row>
    <row r="422" spans="1:1" x14ac:dyDescent="0.25">
      <c r="A422" s="16"/>
    </row>
    <row r="423" spans="1:1" x14ac:dyDescent="0.25">
      <c r="A423" s="16"/>
    </row>
    <row r="424" spans="1:1" x14ac:dyDescent="0.25">
      <c r="A424" s="16"/>
    </row>
    <row r="425" spans="1:1" x14ac:dyDescent="0.25">
      <c r="A425" s="16"/>
    </row>
    <row r="426" spans="1:1" x14ac:dyDescent="0.25">
      <c r="A426" s="16"/>
    </row>
    <row r="427" spans="1:1" x14ac:dyDescent="0.25">
      <c r="A427" s="16"/>
    </row>
    <row r="428" spans="1:1" x14ac:dyDescent="0.25">
      <c r="A428" s="16"/>
    </row>
    <row r="429" spans="1:1" x14ac:dyDescent="0.25">
      <c r="A429" s="16"/>
    </row>
    <row r="430" spans="1:1" x14ac:dyDescent="0.25">
      <c r="A430" s="16"/>
    </row>
    <row r="431" spans="1:1" x14ac:dyDescent="0.25">
      <c r="A431" s="16"/>
    </row>
    <row r="432" spans="1:1" x14ac:dyDescent="0.25">
      <c r="A432" s="16"/>
    </row>
    <row r="433" spans="1:1" x14ac:dyDescent="0.25">
      <c r="A433" s="16"/>
    </row>
    <row r="434" spans="1:1" x14ac:dyDescent="0.25">
      <c r="A434" s="16"/>
    </row>
    <row r="435" spans="1:1" x14ac:dyDescent="0.25">
      <c r="A435" s="16"/>
    </row>
    <row r="436" spans="1:1" x14ac:dyDescent="0.25">
      <c r="A436" s="16"/>
    </row>
    <row r="437" spans="1:1" x14ac:dyDescent="0.25">
      <c r="A437" s="16"/>
    </row>
    <row r="438" spans="1:1" x14ac:dyDescent="0.25">
      <c r="A438" s="16"/>
    </row>
    <row r="439" spans="1:1" x14ac:dyDescent="0.25">
      <c r="A439" s="16"/>
    </row>
    <row r="440" spans="1:1" x14ac:dyDescent="0.25">
      <c r="A440" s="16"/>
    </row>
    <row r="441" spans="1:1" x14ac:dyDescent="0.25">
      <c r="A441" s="16"/>
    </row>
    <row r="442" spans="1:1" x14ac:dyDescent="0.25">
      <c r="A442" s="16"/>
    </row>
    <row r="443" spans="1:1" x14ac:dyDescent="0.25">
      <c r="A443" s="16"/>
    </row>
    <row r="444" spans="1:1" x14ac:dyDescent="0.25">
      <c r="A444" s="16"/>
    </row>
    <row r="445" spans="1:1" x14ac:dyDescent="0.25">
      <c r="A445" s="16"/>
    </row>
    <row r="446" spans="1:1" x14ac:dyDescent="0.25">
      <c r="A446" s="16"/>
    </row>
    <row r="447" spans="1:1" x14ac:dyDescent="0.25">
      <c r="A447" s="16"/>
    </row>
    <row r="448" spans="1:1" x14ac:dyDescent="0.25">
      <c r="A448" s="16"/>
    </row>
    <row r="449" spans="1:1" x14ac:dyDescent="0.25">
      <c r="A449" s="16"/>
    </row>
    <row r="450" spans="1:1" x14ac:dyDescent="0.25">
      <c r="A450" s="16"/>
    </row>
    <row r="451" spans="1:1" x14ac:dyDescent="0.25">
      <c r="A451" s="16"/>
    </row>
    <row r="452" spans="1:1" x14ac:dyDescent="0.25">
      <c r="A452" s="16"/>
    </row>
    <row r="453" spans="1:1" x14ac:dyDescent="0.25">
      <c r="A453" s="16"/>
    </row>
    <row r="454" spans="1:1" x14ac:dyDescent="0.25">
      <c r="A454" s="16"/>
    </row>
    <row r="455" spans="1:1" x14ac:dyDescent="0.25">
      <c r="A455" s="16"/>
    </row>
    <row r="456" spans="1:1" x14ac:dyDescent="0.25">
      <c r="A456" s="16"/>
    </row>
    <row r="457" spans="1:1" x14ac:dyDescent="0.25">
      <c r="A457" s="16"/>
    </row>
    <row r="458" spans="1:1" x14ac:dyDescent="0.25">
      <c r="A458" s="16"/>
    </row>
    <row r="459" spans="1:1" x14ac:dyDescent="0.25">
      <c r="A459" s="16"/>
    </row>
    <row r="460" spans="1:1" x14ac:dyDescent="0.25">
      <c r="A460" s="16"/>
    </row>
    <row r="461" spans="1:1" x14ac:dyDescent="0.25">
      <c r="A461" s="16"/>
    </row>
    <row r="462" spans="1:1" x14ac:dyDescent="0.25">
      <c r="A462" s="16"/>
    </row>
    <row r="463" spans="1:1" x14ac:dyDescent="0.25">
      <c r="A463" s="16"/>
    </row>
    <row r="464" spans="1:1" x14ac:dyDescent="0.25">
      <c r="A464" s="16"/>
    </row>
    <row r="465" spans="1:1" x14ac:dyDescent="0.25">
      <c r="A465" s="16"/>
    </row>
    <row r="466" spans="1:1" x14ac:dyDescent="0.25">
      <c r="A466" s="16"/>
    </row>
    <row r="467" spans="1:1" x14ac:dyDescent="0.25">
      <c r="A467" s="16"/>
    </row>
    <row r="468" spans="1:1" x14ac:dyDescent="0.25">
      <c r="A468" s="16"/>
    </row>
    <row r="469" spans="1:1" x14ac:dyDescent="0.25">
      <c r="A469" s="16"/>
    </row>
    <row r="470" spans="1:1" x14ac:dyDescent="0.25">
      <c r="A470" s="16"/>
    </row>
    <row r="471" spans="1:1" x14ac:dyDescent="0.25">
      <c r="A471" s="16"/>
    </row>
    <row r="472" spans="1:1" x14ac:dyDescent="0.25">
      <c r="A472" s="16"/>
    </row>
    <row r="473" spans="1:1" x14ac:dyDescent="0.25">
      <c r="A473" s="16"/>
    </row>
    <row r="474" spans="1:1" x14ac:dyDescent="0.25">
      <c r="A474" s="16"/>
    </row>
    <row r="475" spans="1:1" x14ac:dyDescent="0.25">
      <c r="A475" s="16"/>
    </row>
    <row r="476" spans="1:1" x14ac:dyDescent="0.25">
      <c r="A476" s="16"/>
    </row>
    <row r="477" spans="1:1" x14ac:dyDescent="0.25">
      <c r="A477" s="16"/>
    </row>
    <row r="478" spans="1:1" x14ac:dyDescent="0.25">
      <c r="A478" s="16"/>
    </row>
    <row r="479" spans="1:1" x14ac:dyDescent="0.25">
      <c r="A479" s="16"/>
    </row>
    <row r="480" spans="1:1" x14ac:dyDescent="0.25">
      <c r="A480" s="16"/>
    </row>
    <row r="481" spans="1:1" x14ac:dyDescent="0.25">
      <c r="A481" s="16"/>
    </row>
    <row r="482" spans="1:1" x14ac:dyDescent="0.25">
      <c r="A482" s="16"/>
    </row>
    <row r="483" spans="1:1" x14ac:dyDescent="0.25">
      <c r="A483" s="16"/>
    </row>
    <row r="484" spans="1:1" x14ac:dyDescent="0.25">
      <c r="A484" s="16"/>
    </row>
    <row r="485" spans="1:1" x14ac:dyDescent="0.25">
      <c r="A485" s="16"/>
    </row>
    <row r="486" spans="1:1" x14ac:dyDescent="0.25">
      <c r="A486" s="16"/>
    </row>
    <row r="487" spans="1:1" x14ac:dyDescent="0.25">
      <c r="A487" s="16"/>
    </row>
    <row r="488" spans="1:1" x14ac:dyDescent="0.25">
      <c r="A488" s="16"/>
    </row>
    <row r="489" spans="1:1" x14ac:dyDescent="0.25">
      <c r="A489" s="16"/>
    </row>
    <row r="490" spans="1:1" x14ac:dyDescent="0.25">
      <c r="A490" s="16"/>
    </row>
    <row r="491" spans="1:1" x14ac:dyDescent="0.25">
      <c r="A491" s="16"/>
    </row>
    <row r="492" spans="1:1" x14ac:dyDescent="0.25">
      <c r="A492" s="16"/>
    </row>
    <row r="493" spans="1:1" x14ac:dyDescent="0.25">
      <c r="A493" s="16"/>
    </row>
    <row r="494" spans="1:1" x14ac:dyDescent="0.25">
      <c r="A494" s="16"/>
    </row>
    <row r="495" spans="1:1" x14ac:dyDescent="0.25">
      <c r="A495" s="16"/>
    </row>
    <row r="496" spans="1:1" x14ac:dyDescent="0.25">
      <c r="A496" s="16"/>
    </row>
    <row r="497" spans="1:1" x14ac:dyDescent="0.25">
      <c r="A497" s="16"/>
    </row>
    <row r="498" spans="1:1" x14ac:dyDescent="0.25">
      <c r="A498" s="16"/>
    </row>
    <row r="499" spans="1:1" x14ac:dyDescent="0.25">
      <c r="A499" s="16"/>
    </row>
    <row r="500" spans="1:1" x14ac:dyDescent="0.25">
      <c r="A500" s="16"/>
    </row>
    <row r="501" spans="1:1" x14ac:dyDescent="0.25">
      <c r="A501" s="16"/>
    </row>
    <row r="502" spans="1:1" x14ac:dyDescent="0.25">
      <c r="A502" s="16"/>
    </row>
    <row r="503" spans="1:1" x14ac:dyDescent="0.25">
      <c r="A503" s="16"/>
    </row>
    <row r="504" spans="1:1" x14ac:dyDescent="0.25">
      <c r="A504" s="16"/>
    </row>
    <row r="505" spans="1:1" x14ac:dyDescent="0.25">
      <c r="A505" s="16"/>
    </row>
    <row r="506" spans="1:1" x14ac:dyDescent="0.25">
      <c r="A506" s="16"/>
    </row>
    <row r="507" spans="1:1" x14ac:dyDescent="0.25">
      <c r="A507" s="16"/>
    </row>
    <row r="508" spans="1:1" x14ac:dyDescent="0.25">
      <c r="A508" s="16"/>
    </row>
    <row r="509" spans="1:1" x14ac:dyDescent="0.25">
      <c r="A509" s="16"/>
    </row>
    <row r="510" spans="1:1" x14ac:dyDescent="0.25">
      <c r="A510" s="16"/>
    </row>
    <row r="511" spans="1:1" x14ac:dyDescent="0.25">
      <c r="A511" s="16"/>
    </row>
    <row r="512" spans="1:1" x14ac:dyDescent="0.25">
      <c r="A512" s="16"/>
    </row>
    <row r="513" spans="1:1" x14ac:dyDescent="0.25">
      <c r="A513" s="16"/>
    </row>
    <row r="514" spans="1:1" x14ac:dyDescent="0.25">
      <c r="A514" s="16"/>
    </row>
    <row r="515" spans="1:1" x14ac:dyDescent="0.25">
      <c r="A515" s="16"/>
    </row>
    <row r="516" spans="1:1" x14ac:dyDescent="0.25">
      <c r="A516" s="16"/>
    </row>
    <row r="517" spans="1:1" x14ac:dyDescent="0.25">
      <c r="A517" s="16"/>
    </row>
    <row r="518" spans="1:1" x14ac:dyDescent="0.25">
      <c r="A518" s="16"/>
    </row>
    <row r="519" spans="1:1" x14ac:dyDescent="0.25">
      <c r="A519" s="16"/>
    </row>
    <row r="520" spans="1:1" x14ac:dyDescent="0.25">
      <c r="A520" s="16"/>
    </row>
    <row r="521" spans="1:1" x14ac:dyDescent="0.25">
      <c r="A521" s="16"/>
    </row>
    <row r="522" spans="1:1" x14ac:dyDescent="0.25">
      <c r="A522" s="16"/>
    </row>
    <row r="523" spans="1:1" x14ac:dyDescent="0.25">
      <c r="A523" s="16"/>
    </row>
    <row r="524" spans="1:1" x14ac:dyDescent="0.25">
      <c r="A524" s="16"/>
    </row>
    <row r="525" spans="1:1" x14ac:dyDescent="0.25">
      <c r="A525" s="16"/>
    </row>
    <row r="526" spans="1:1" x14ac:dyDescent="0.25">
      <c r="A526" s="16"/>
    </row>
    <row r="527" spans="1:1" x14ac:dyDescent="0.25">
      <c r="A527" s="16"/>
    </row>
    <row r="528" spans="1:1" x14ac:dyDescent="0.25">
      <c r="A528" s="16"/>
    </row>
    <row r="529" spans="1:1" x14ac:dyDescent="0.25">
      <c r="A529" s="16"/>
    </row>
    <row r="530" spans="1:1" x14ac:dyDescent="0.25">
      <c r="A530" s="16"/>
    </row>
    <row r="531" spans="1:1" x14ac:dyDescent="0.25">
      <c r="A531" s="16"/>
    </row>
    <row r="532" spans="1:1" x14ac:dyDescent="0.25">
      <c r="A532" s="16"/>
    </row>
    <row r="533" spans="1:1" x14ac:dyDescent="0.25">
      <c r="A533" s="16"/>
    </row>
    <row r="534" spans="1:1" x14ac:dyDescent="0.25">
      <c r="A534" s="16"/>
    </row>
    <row r="535" spans="1:1" x14ac:dyDescent="0.25">
      <c r="A535" s="16"/>
    </row>
    <row r="536" spans="1:1" x14ac:dyDescent="0.25">
      <c r="A536" s="16"/>
    </row>
    <row r="537" spans="1:1" x14ac:dyDescent="0.25">
      <c r="A537" s="16"/>
    </row>
    <row r="538" spans="1:1" x14ac:dyDescent="0.25">
      <c r="A538" s="16"/>
    </row>
    <row r="539" spans="1:1" x14ac:dyDescent="0.25">
      <c r="A539" s="16"/>
    </row>
    <row r="540" spans="1:1" x14ac:dyDescent="0.25">
      <c r="A540" s="16"/>
    </row>
    <row r="541" spans="1:1" x14ac:dyDescent="0.25">
      <c r="A541" s="16"/>
    </row>
    <row r="542" spans="1:1" x14ac:dyDescent="0.25">
      <c r="A542" s="16"/>
    </row>
    <row r="543" spans="1:1" x14ac:dyDescent="0.25">
      <c r="A543" s="16"/>
    </row>
    <row r="544" spans="1:1" x14ac:dyDescent="0.25">
      <c r="A544" s="16"/>
    </row>
    <row r="545" spans="1:1" x14ac:dyDescent="0.25">
      <c r="A545" s="16"/>
    </row>
    <row r="546" spans="1:1" x14ac:dyDescent="0.25">
      <c r="A546" s="16"/>
    </row>
    <row r="547" spans="1:1" x14ac:dyDescent="0.25">
      <c r="A547" s="16"/>
    </row>
    <row r="548" spans="1:1" x14ac:dyDescent="0.25">
      <c r="A548" s="16"/>
    </row>
    <row r="549" spans="1:1" x14ac:dyDescent="0.25">
      <c r="A549" s="16"/>
    </row>
    <row r="550" spans="1:1" x14ac:dyDescent="0.25">
      <c r="A550" s="16"/>
    </row>
    <row r="551" spans="1:1" x14ac:dyDescent="0.25">
      <c r="A551" s="16"/>
    </row>
    <row r="552" spans="1:1" x14ac:dyDescent="0.25">
      <c r="A552" s="16"/>
    </row>
    <row r="553" spans="1:1" x14ac:dyDescent="0.25">
      <c r="A553" s="16"/>
    </row>
    <row r="554" spans="1:1" x14ac:dyDescent="0.25">
      <c r="A554" s="16"/>
    </row>
    <row r="555" spans="1:1" x14ac:dyDescent="0.25">
      <c r="A555" s="16"/>
    </row>
    <row r="556" spans="1:1" x14ac:dyDescent="0.25">
      <c r="A556" s="16"/>
    </row>
    <row r="557" spans="1:1" x14ac:dyDescent="0.25">
      <c r="A557" s="16"/>
    </row>
    <row r="558" spans="1:1" x14ac:dyDescent="0.25">
      <c r="A558" s="16"/>
    </row>
    <row r="559" spans="1:1" x14ac:dyDescent="0.25">
      <c r="A559" s="16"/>
    </row>
    <row r="560" spans="1:1" x14ac:dyDescent="0.25">
      <c r="A560" s="16"/>
    </row>
    <row r="561" spans="1:1" x14ac:dyDescent="0.25">
      <c r="A561" s="16"/>
    </row>
    <row r="562" spans="1:1" x14ac:dyDescent="0.25">
      <c r="A562" s="16"/>
    </row>
    <row r="563" spans="1:1" x14ac:dyDescent="0.25">
      <c r="A563" s="16"/>
    </row>
    <row r="564" spans="1:1" x14ac:dyDescent="0.25">
      <c r="A564" s="16"/>
    </row>
    <row r="565" spans="1:1" x14ac:dyDescent="0.25">
      <c r="A565" s="16"/>
    </row>
    <row r="566" spans="1:1" x14ac:dyDescent="0.25">
      <c r="A566" s="16"/>
    </row>
    <row r="567" spans="1:1" x14ac:dyDescent="0.25">
      <c r="A567" s="16"/>
    </row>
    <row r="568" spans="1:1" x14ac:dyDescent="0.25">
      <c r="A568" s="16"/>
    </row>
    <row r="569" spans="1:1" x14ac:dyDescent="0.25">
      <c r="A569" s="16"/>
    </row>
    <row r="570" spans="1:1" x14ac:dyDescent="0.25">
      <c r="A570" s="16"/>
    </row>
    <row r="571" spans="1:1" x14ac:dyDescent="0.25">
      <c r="A571" s="16"/>
    </row>
    <row r="572" spans="1:1" x14ac:dyDescent="0.25">
      <c r="A572" s="16"/>
    </row>
    <row r="573" spans="1:1" x14ac:dyDescent="0.25">
      <c r="A573" s="16"/>
    </row>
    <row r="574" spans="1:1" x14ac:dyDescent="0.25">
      <c r="A574" s="16"/>
    </row>
    <row r="575" spans="1:1" x14ac:dyDescent="0.25">
      <c r="A575" s="16"/>
    </row>
    <row r="576" spans="1:1" x14ac:dyDescent="0.25">
      <c r="A576" s="16"/>
    </row>
    <row r="577" spans="1:1" x14ac:dyDescent="0.25">
      <c r="A577" s="16"/>
    </row>
    <row r="578" spans="1:1" x14ac:dyDescent="0.25">
      <c r="A578" s="16"/>
    </row>
    <row r="579" spans="1:1" x14ac:dyDescent="0.25">
      <c r="A579" s="16"/>
    </row>
    <row r="580" spans="1:1" x14ac:dyDescent="0.25">
      <c r="A580" s="16"/>
    </row>
    <row r="581" spans="1:1" x14ac:dyDescent="0.25">
      <c r="A581" s="16"/>
    </row>
    <row r="582" spans="1:1" x14ac:dyDescent="0.25">
      <c r="A582" s="16"/>
    </row>
    <row r="583" spans="1:1" x14ac:dyDescent="0.25">
      <c r="A583" s="16"/>
    </row>
    <row r="584" spans="1:1" x14ac:dyDescent="0.25">
      <c r="A584" s="16"/>
    </row>
    <row r="585" spans="1:1" x14ac:dyDescent="0.25">
      <c r="A585" s="16"/>
    </row>
    <row r="586" spans="1:1" x14ac:dyDescent="0.25">
      <c r="A586" s="16"/>
    </row>
    <row r="587" spans="1:1" x14ac:dyDescent="0.25">
      <c r="A587" s="16"/>
    </row>
    <row r="588" spans="1:1" x14ac:dyDescent="0.25">
      <c r="A588" s="16"/>
    </row>
    <row r="589" spans="1:1" x14ac:dyDescent="0.25">
      <c r="A589" s="16"/>
    </row>
    <row r="590" spans="1:1" x14ac:dyDescent="0.25">
      <c r="A590" s="16"/>
    </row>
    <row r="591" spans="1:1" x14ac:dyDescent="0.25">
      <c r="A591" s="16"/>
    </row>
    <row r="592" spans="1:1" x14ac:dyDescent="0.25">
      <c r="A592" s="16"/>
    </row>
    <row r="593" spans="1:1" x14ac:dyDescent="0.25">
      <c r="A593" s="16"/>
    </row>
    <row r="594" spans="1:1" x14ac:dyDescent="0.25">
      <c r="A594" s="16"/>
    </row>
    <row r="595" spans="1:1" x14ac:dyDescent="0.25">
      <c r="A595" s="16"/>
    </row>
    <row r="596" spans="1:1" x14ac:dyDescent="0.25">
      <c r="A596" s="16"/>
    </row>
    <row r="597" spans="1:1" x14ac:dyDescent="0.25">
      <c r="A597" s="16"/>
    </row>
    <row r="598" spans="1:1" x14ac:dyDescent="0.25">
      <c r="A598" s="16"/>
    </row>
    <row r="599" spans="1:1" x14ac:dyDescent="0.25">
      <c r="A599" s="16"/>
    </row>
    <row r="600" spans="1:1" x14ac:dyDescent="0.25">
      <c r="A600" s="16"/>
    </row>
    <row r="601" spans="1:1" x14ac:dyDescent="0.25">
      <c r="A601" s="16"/>
    </row>
    <row r="602" spans="1:1" x14ac:dyDescent="0.25">
      <c r="A602" s="16"/>
    </row>
    <row r="603" spans="1:1" x14ac:dyDescent="0.25">
      <c r="A603" s="16"/>
    </row>
    <row r="604" spans="1:1" x14ac:dyDescent="0.25">
      <c r="A604" s="16"/>
    </row>
    <row r="605" spans="1:1" x14ac:dyDescent="0.25">
      <c r="A605" s="16"/>
    </row>
    <row r="606" spans="1:1" x14ac:dyDescent="0.25">
      <c r="A606" s="16"/>
    </row>
    <row r="607" spans="1:1" x14ac:dyDescent="0.25">
      <c r="A607" s="16"/>
    </row>
    <row r="608" spans="1:1" x14ac:dyDescent="0.25">
      <c r="A608" s="16"/>
    </row>
    <row r="609" spans="1:1" x14ac:dyDescent="0.25">
      <c r="A609" s="16"/>
    </row>
    <row r="610" spans="1:1" x14ac:dyDescent="0.25">
      <c r="A610" s="16"/>
    </row>
    <row r="611" spans="1:1" x14ac:dyDescent="0.25">
      <c r="A611" s="16"/>
    </row>
    <row r="612" spans="1:1" x14ac:dyDescent="0.25">
      <c r="A612" s="16"/>
    </row>
    <row r="613" spans="1:1" x14ac:dyDescent="0.25">
      <c r="A613" s="16"/>
    </row>
    <row r="614" spans="1:1" x14ac:dyDescent="0.25">
      <c r="A614" s="16"/>
    </row>
    <row r="615" spans="1:1" x14ac:dyDescent="0.25">
      <c r="A615" s="16"/>
    </row>
    <row r="616" spans="1:1" x14ac:dyDescent="0.25">
      <c r="A616" s="16"/>
    </row>
    <row r="617" spans="1:1" x14ac:dyDescent="0.25">
      <c r="A617" s="16"/>
    </row>
    <row r="618" spans="1:1" x14ac:dyDescent="0.25">
      <c r="A618" s="16"/>
    </row>
    <row r="619" spans="1:1" x14ac:dyDescent="0.25">
      <c r="A619" s="16"/>
    </row>
    <row r="620" spans="1:1" x14ac:dyDescent="0.25">
      <c r="A620" s="16"/>
    </row>
    <row r="621" spans="1:1" x14ac:dyDescent="0.25">
      <c r="A621" s="16"/>
    </row>
    <row r="622" spans="1:1" x14ac:dyDescent="0.25">
      <c r="A622" s="16"/>
    </row>
    <row r="623" spans="1:1" x14ac:dyDescent="0.25">
      <c r="A623" s="16"/>
    </row>
    <row r="624" spans="1:1" x14ac:dyDescent="0.25">
      <c r="A624" s="16"/>
    </row>
    <row r="625" spans="1:1" x14ac:dyDescent="0.25">
      <c r="A625" s="16"/>
    </row>
    <row r="626" spans="1:1" x14ac:dyDescent="0.25">
      <c r="A626" s="16"/>
    </row>
    <row r="627" spans="1:1" x14ac:dyDescent="0.25">
      <c r="A627" s="16"/>
    </row>
    <row r="628" spans="1:1" x14ac:dyDescent="0.25">
      <c r="A628" s="16"/>
    </row>
    <row r="629" spans="1:1" x14ac:dyDescent="0.25">
      <c r="A629" s="16"/>
    </row>
    <row r="630" spans="1:1" x14ac:dyDescent="0.25">
      <c r="A630" s="16"/>
    </row>
    <row r="631" spans="1:1" x14ac:dyDescent="0.25">
      <c r="A631" s="16"/>
    </row>
    <row r="632" spans="1:1" x14ac:dyDescent="0.25">
      <c r="A632" s="16"/>
    </row>
    <row r="633" spans="1:1" x14ac:dyDescent="0.25">
      <c r="A633" s="16"/>
    </row>
    <row r="634" spans="1:1" x14ac:dyDescent="0.25">
      <c r="A634" s="16"/>
    </row>
    <row r="635" spans="1:1" x14ac:dyDescent="0.25">
      <c r="A635" s="16"/>
    </row>
    <row r="636" spans="1:1" x14ac:dyDescent="0.25">
      <c r="A636" s="16"/>
    </row>
    <row r="637" spans="1:1" x14ac:dyDescent="0.25">
      <c r="A637" s="16"/>
    </row>
    <row r="638" spans="1:1" x14ac:dyDescent="0.25">
      <c r="A638" s="16"/>
    </row>
    <row r="639" spans="1:1" x14ac:dyDescent="0.25">
      <c r="A639" s="16"/>
    </row>
    <row r="640" spans="1:1" x14ac:dyDescent="0.25">
      <c r="A640" s="16"/>
    </row>
    <row r="641" spans="1:1" x14ac:dyDescent="0.25">
      <c r="A641" s="16"/>
    </row>
    <row r="642" spans="1:1" x14ac:dyDescent="0.25">
      <c r="A642" s="16"/>
    </row>
    <row r="643" spans="1:1" x14ac:dyDescent="0.25">
      <c r="A643" s="16"/>
    </row>
    <row r="644" spans="1:1" x14ac:dyDescent="0.25">
      <c r="A644" s="16"/>
    </row>
    <row r="645" spans="1:1" x14ac:dyDescent="0.25">
      <c r="A645" s="16"/>
    </row>
    <row r="646" spans="1:1" x14ac:dyDescent="0.25">
      <c r="A646" s="16"/>
    </row>
    <row r="647" spans="1:1" x14ac:dyDescent="0.25">
      <c r="A647" s="16"/>
    </row>
    <row r="648" spans="1:1" x14ac:dyDescent="0.25">
      <c r="A648" s="16"/>
    </row>
    <row r="649" spans="1:1" x14ac:dyDescent="0.25">
      <c r="A649" s="16"/>
    </row>
    <row r="650" spans="1:1" x14ac:dyDescent="0.25">
      <c r="A650" s="16"/>
    </row>
    <row r="651" spans="1:1" x14ac:dyDescent="0.25">
      <c r="A651" s="16"/>
    </row>
    <row r="652" spans="1:1" x14ac:dyDescent="0.25">
      <c r="A652" s="16"/>
    </row>
    <row r="653" spans="1:1" x14ac:dyDescent="0.25">
      <c r="A653" s="16"/>
    </row>
    <row r="654" spans="1:1" x14ac:dyDescent="0.25">
      <c r="A654" s="16"/>
    </row>
    <row r="655" spans="1:1" x14ac:dyDescent="0.25">
      <c r="A655" s="16"/>
    </row>
    <row r="656" spans="1:1" x14ac:dyDescent="0.25">
      <c r="A656" s="16"/>
    </row>
    <row r="657" spans="1:1" x14ac:dyDescent="0.25">
      <c r="A657" s="16"/>
    </row>
    <row r="658" spans="1:1" x14ac:dyDescent="0.25">
      <c r="A658" s="16"/>
    </row>
    <row r="659" spans="1:1" x14ac:dyDescent="0.25">
      <c r="A659" s="16"/>
    </row>
    <row r="660" spans="1:1" x14ac:dyDescent="0.25">
      <c r="A660" s="16"/>
    </row>
    <row r="661" spans="1:1" x14ac:dyDescent="0.25">
      <c r="A661" s="16"/>
    </row>
    <row r="662" spans="1:1" x14ac:dyDescent="0.25">
      <c r="A662" s="16"/>
    </row>
    <row r="663" spans="1:1" x14ac:dyDescent="0.25">
      <c r="A663" s="16"/>
    </row>
    <row r="664" spans="1:1" x14ac:dyDescent="0.25">
      <c r="A664" s="16"/>
    </row>
    <row r="665" spans="1:1" x14ac:dyDescent="0.25">
      <c r="A665" s="16"/>
    </row>
    <row r="666" spans="1:1" x14ac:dyDescent="0.25">
      <c r="A666" s="16"/>
    </row>
    <row r="667" spans="1:1" x14ac:dyDescent="0.25">
      <c r="A667" s="16"/>
    </row>
    <row r="668" spans="1:1" x14ac:dyDescent="0.25">
      <c r="A668" s="16"/>
    </row>
    <row r="669" spans="1:1" x14ac:dyDescent="0.25">
      <c r="A669" s="16"/>
    </row>
    <row r="670" spans="1:1" x14ac:dyDescent="0.25">
      <c r="A670" s="16"/>
    </row>
    <row r="671" spans="1:1" x14ac:dyDescent="0.25">
      <c r="A671" s="16"/>
    </row>
    <row r="672" spans="1:1" x14ac:dyDescent="0.25">
      <c r="A672" s="16"/>
    </row>
    <row r="673" spans="1:1" x14ac:dyDescent="0.25">
      <c r="A673" s="16"/>
    </row>
    <row r="674" spans="1:1" x14ac:dyDescent="0.25">
      <c r="A674" s="16"/>
    </row>
    <row r="675" spans="1:1" x14ac:dyDescent="0.25">
      <c r="A675" s="16"/>
    </row>
    <row r="676" spans="1:1" x14ac:dyDescent="0.25">
      <c r="A676" s="16"/>
    </row>
    <row r="677" spans="1:1" x14ac:dyDescent="0.25">
      <c r="A677" s="16"/>
    </row>
    <row r="678" spans="1:1" x14ac:dyDescent="0.25">
      <c r="A678" s="16"/>
    </row>
    <row r="679" spans="1:1" x14ac:dyDescent="0.25">
      <c r="A679" s="16"/>
    </row>
    <row r="680" spans="1:1" x14ac:dyDescent="0.25">
      <c r="A680" s="16"/>
    </row>
    <row r="681" spans="1:1" x14ac:dyDescent="0.25">
      <c r="A681" s="16"/>
    </row>
    <row r="682" spans="1:1" x14ac:dyDescent="0.25">
      <c r="A682" s="16"/>
    </row>
    <row r="683" spans="1:1" x14ac:dyDescent="0.25">
      <c r="A683" s="16"/>
    </row>
    <row r="684" spans="1:1" x14ac:dyDescent="0.25">
      <c r="A684" s="16"/>
    </row>
    <row r="685" spans="1:1" x14ac:dyDescent="0.25">
      <c r="A685" s="16"/>
    </row>
    <row r="686" spans="1:1" x14ac:dyDescent="0.25">
      <c r="A686" s="16"/>
    </row>
    <row r="687" spans="1:1" x14ac:dyDescent="0.25">
      <c r="A687" s="16"/>
    </row>
    <row r="688" spans="1:1" x14ac:dyDescent="0.25">
      <c r="A688" s="16"/>
    </row>
    <row r="689" spans="1:1" x14ac:dyDescent="0.25">
      <c r="A689" s="16"/>
    </row>
    <row r="690" spans="1:1" x14ac:dyDescent="0.25">
      <c r="A690" s="16"/>
    </row>
    <row r="691" spans="1:1" x14ac:dyDescent="0.25">
      <c r="A691" s="16"/>
    </row>
    <row r="692" spans="1:1" x14ac:dyDescent="0.25">
      <c r="A692" s="16"/>
    </row>
    <row r="693" spans="1:1" x14ac:dyDescent="0.25">
      <c r="A693" s="16"/>
    </row>
    <row r="694" spans="1:1" x14ac:dyDescent="0.25">
      <c r="A694" s="16"/>
    </row>
    <row r="695" spans="1:1" x14ac:dyDescent="0.25">
      <c r="A695" s="16"/>
    </row>
    <row r="696" spans="1:1" x14ac:dyDescent="0.25">
      <c r="A696" s="16"/>
    </row>
    <row r="697" spans="1:1" x14ac:dyDescent="0.25">
      <c r="A697" s="16"/>
    </row>
    <row r="698" spans="1:1" x14ac:dyDescent="0.25">
      <c r="A698" s="16"/>
    </row>
    <row r="699" spans="1:1" x14ac:dyDescent="0.25">
      <c r="A699" s="16"/>
    </row>
    <row r="700" spans="1:1" x14ac:dyDescent="0.25">
      <c r="A700" s="16"/>
    </row>
    <row r="701" spans="1:1" x14ac:dyDescent="0.25">
      <c r="A701" s="16"/>
    </row>
    <row r="702" spans="1:1" x14ac:dyDescent="0.25">
      <c r="A702" s="16"/>
    </row>
    <row r="703" spans="1:1" x14ac:dyDescent="0.25">
      <c r="A703" s="16"/>
    </row>
    <row r="704" spans="1:1" x14ac:dyDescent="0.25">
      <c r="A704" s="16"/>
    </row>
    <row r="705" spans="1:1" x14ac:dyDescent="0.25">
      <c r="A705" s="16"/>
    </row>
    <row r="706" spans="1:1" x14ac:dyDescent="0.25">
      <c r="A706" s="16"/>
    </row>
    <row r="707" spans="1:1" x14ac:dyDescent="0.25">
      <c r="A707" s="16"/>
    </row>
    <row r="708" spans="1:1" x14ac:dyDescent="0.25">
      <c r="A708" s="16"/>
    </row>
    <row r="709" spans="1:1" x14ac:dyDescent="0.25">
      <c r="A709" s="16"/>
    </row>
    <row r="710" spans="1:1" x14ac:dyDescent="0.25">
      <c r="A710" s="16"/>
    </row>
    <row r="711" spans="1:1" x14ac:dyDescent="0.25">
      <c r="A711" s="16"/>
    </row>
    <row r="712" spans="1:1" x14ac:dyDescent="0.25">
      <c r="A712" s="16"/>
    </row>
    <row r="713" spans="1:1" x14ac:dyDescent="0.25">
      <c r="A713" s="16"/>
    </row>
    <row r="714" spans="1:1" x14ac:dyDescent="0.25">
      <c r="A714" s="16"/>
    </row>
    <row r="715" spans="1:1" x14ac:dyDescent="0.25">
      <c r="A715" s="16"/>
    </row>
    <row r="716" spans="1:1" x14ac:dyDescent="0.25">
      <c r="A716" s="16"/>
    </row>
    <row r="717" spans="1:1" x14ac:dyDescent="0.25">
      <c r="A717" s="16"/>
    </row>
    <row r="718" spans="1:1" x14ac:dyDescent="0.25">
      <c r="A718" s="16"/>
    </row>
    <row r="719" spans="1:1" x14ac:dyDescent="0.25">
      <c r="A719" s="16"/>
    </row>
    <row r="720" spans="1:1" x14ac:dyDescent="0.25">
      <c r="A720" s="16"/>
    </row>
  </sheetData>
  <sheetProtection algorithmName="SHA-512" hashValue="igFlWmzabQJBp9gctB399q5GoMF6O55rGJok4DiQzRyQm0xd7TSnkjMADEqx2kxmcaEW+dnjx3DLpY/4YFSMyQ==" saltValue="kV8snu3RUthkfG7yuSVoaA==" spinCount="100000" sheet="1" formatCells="0" formatColumns="0" formatRows="0" insertRows="0" insertHyperlinks="0" deleteRows="0" sort="0" autoFilter="0" pivotTables="0"/>
  <mergeCells count="6">
    <mergeCell ref="R1:R4"/>
    <mergeCell ref="A4:B4"/>
    <mergeCell ref="A1:B1"/>
    <mergeCell ref="A2:B2"/>
    <mergeCell ref="A3:B3"/>
    <mergeCell ref="D1:Q4"/>
  </mergeCells>
  <dataValidations count="1">
    <dataValidation type="list" allowBlank="1" showInputMessage="1" showErrorMessage="1" sqref="S1:S4 S103 S108:S116 T121:T122 S121:S127 S132:S1048576">
      <formula1>"SI,NO"</formula1>
    </dataValidation>
  </dataValidations>
  <hyperlinks>
    <hyperlink ref="P7" r:id="rId1" display="\\10.11.1.200\Plan de Accion 2016\ carpeta de PACCION EMPRESA Y UPSS 2019 "/>
    <hyperlink ref="M7" r:id="rId2" display="\\10.11.1.200\Plan de Accion 2016\ carpeta de PACCION EMPRESA Y UPSS 2019 y carpeta PLAN DE GESTION 2019"/>
    <hyperlink ref="M8:M9" r:id="rId3" display="\\10.11.1.200\Plan de Accion 2016\ carpeta de PACCION EMPRESA Y UPSS 2019 y carpeta PLAN DE GESTION 2019"/>
    <hyperlink ref="P8:P9" r:id="rId4" display="\\10.11.1.200\Plan de Accion 2016\ carpeta de PACCION EMPRESA Y UPSS 2019 y carpeta PLAN DE GESTION 2019"/>
    <hyperlink ref="M29" r:id="rId5"/>
    <hyperlink ref="M15" r:id="rId6"/>
    <hyperlink ref="M20" r:id="rId7" display="https://prestadores.minsalud.gov.co/siho/work.aspx"/>
    <hyperlink ref="M10" r:id="rId8"/>
    <hyperlink ref="M69" r:id="rId9"/>
    <hyperlink ref="M102" r:id="rId10"/>
    <hyperlink ref="M103" r:id="rId11"/>
    <hyperlink ref="M54" r:id="rId12" display="https://www.chip.gov.co/"/>
    <hyperlink ref="M59" r:id="rId13"/>
    <hyperlink ref="M60" r:id="rId14"/>
    <hyperlink ref="M61" r:id="rId15"/>
    <hyperlink ref="M62" r:id="rId16"/>
    <hyperlink ref="M89" r:id="rId17"/>
    <hyperlink ref="M90" r:id="rId18"/>
    <hyperlink ref="M91" r:id="rId19"/>
    <hyperlink ref="M92" r:id="rId20"/>
    <hyperlink ref="M93" r:id="rId21"/>
    <hyperlink ref="M95" r:id="rId22"/>
    <hyperlink ref="M100" r:id="rId23"/>
  </hyperlinks>
  <pageMargins left="0.70866141732283472" right="0.70866141732283472" top="0.74803149606299213" bottom="0.74803149606299213" header="0.31496062992125984" footer="0.31496062992125984"/>
  <pageSetup scale="25" orientation="landscape" r:id="rId24"/>
  <colBreaks count="1" manualBreakCount="1">
    <brk id="18" max="1048575" man="1"/>
  </colBreaks>
  <drawing r:id="rId25"/>
  <legacyDrawing r:id="rId26"/>
  <tableParts count="1">
    <tablePart r:id="rId2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A17" sqref="A17"/>
    </sheetView>
  </sheetViews>
  <sheetFormatPr baseColWidth="10" defaultRowHeight="15" x14ac:dyDescent="0.25"/>
  <sheetData>
    <row r="1" spans="1:15" ht="26.25" customHeight="1" x14ac:dyDescent="0.25">
      <c r="A1" s="1"/>
      <c r="B1" s="6" t="s">
        <v>48</v>
      </c>
      <c r="C1" s="6"/>
      <c r="D1" s="6"/>
      <c r="E1" s="6"/>
      <c r="F1" s="6"/>
      <c r="G1" s="6"/>
      <c r="H1" s="6"/>
      <c r="I1" s="6"/>
      <c r="J1" s="6"/>
      <c r="K1" s="6"/>
      <c r="L1" s="6"/>
      <c r="M1" s="4"/>
      <c r="N1" s="7"/>
      <c r="O1" s="7"/>
    </row>
    <row r="2" spans="1:15" ht="26.25" customHeight="1" x14ac:dyDescent="0.25">
      <c r="A2" s="1"/>
      <c r="B2" s="6"/>
      <c r="C2" s="6"/>
      <c r="D2" s="6"/>
      <c r="E2" s="6"/>
      <c r="F2" s="6"/>
      <c r="G2" s="6"/>
      <c r="H2" s="6"/>
      <c r="I2" s="6"/>
      <c r="J2" s="6"/>
      <c r="K2" s="6"/>
      <c r="L2" s="6"/>
      <c r="M2" s="4"/>
      <c r="N2" s="7"/>
      <c r="O2" s="7"/>
    </row>
    <row r="3" spans="1:15" ht="26.25" customHeight="1" x14ac:dyDescent="0.25">
      <c r="A3" s="2"/>
      <c r="B3" s="6"/>
      <c r="C3" s="6"/>
      <c r="D3" s="6"/>
      <c r="E3" s="6"/>
      <c r="F3" s="6"/>
      <c r="G3" s="6"/>
      <c r="H3" s="6"/>
      <c r="I3" s="6"/>
      <c r="J3" s="6"/>
      <c r="K3" s="6"/>
      <c r="L3" s="6"/>
      <c r="M3" s="4"/>
      <c r="N3" s="7"/>
      <c r="O3" s="7"/>
    </row>
    <row r="4" spans="1:15" ht="26.25" customHeight="1" x14ac:dyDescent="0.25">
      <c r="A4" s="1"/>
      <c r="B4" s="6"/>
      <c r="C4" s="6"/>
      <c r="D4" s="6"/>
      <c r="E4" s="6"/>
      <c r="F4" s="6"/>
      <c r="G4" s="6"/>
      <c r="H4" s="6"/>
      <c r="I4" s="6"/>
      <c r="J4" s="6"/>
      <c r="K4" s="6"/>
      <c r="L4" s="6"/>
      <c r="M4" s="5"/>
      <c r="N4" s="8"/>
      <c r="O4" s="8"/>
    </row>
    <row r="6" spans="1:15" x14ac:dyDescent="0.25">
      <c r="A6" s="3" t="s">
        <v>31</v>
      </c>
    </row>
    <row r="7" spans="1:15" x14ac:dyDescent="0.25">
      <c r="A7" t="s">
        <v>32</v>
      </c>
    </row>
    <row r="8" spans="1:15" x14ac:dyDescent="0.25">
      <c r="A8" s="3" t="s">
        <v>0</v>
      </c>
    </row>
    <row r="9" spans="1:15" x14ac:dyDescent="0.25">
      <c r="A9" t="s">
        <v>33</v>
      </c>
    </row>
    <row r="10" spans="1:15" x14ac:dyDescent="0.25">
      <c r="A10" s="3" t="s">
        <v>34</v>
      </c>
    </row>
    <row r="11" spans="1:15" x14ac:dyDescent="0.25">
      <c r="A11" t="s">
        <v>35</v>
      </c>
    </row>
    <row r="12" spans="1:15" x14ac:dyDescent="0.25">
      <c r="A12" s="3" t="s">
        <v>12</v>
      </c>
    </row>
    <row r="13" spans="1:15" x14ac:dyDescent="0.25">
      <c r="A13" t="s">
        <v>36</v>
      </c>
    </row>
    <row r="14" spans="1:15" x14ac:dyDescent="0.25">
      <c r="A14" s="3" t="s">
        <v>2</v>
      </c>
    </row>
    <row r="15" spans="1:15" x14ac:dyDescent="0.25">
      <c r="A15" t="s">
        <v>37</v>
      </c>
    </row>
    <row r="16" spans="1:15" x14ac:dyDescent="0.25">
      <c r="A16" s="3" t="s">
        <v>3</v>
      </c>
    </row>
    <row r="17" spans="1:1" x14ac:dyDescent="0.25">
      <c r="A17" t="s">
        <v>38</v>
      </c>
    </row>
    <row r="18" spans="1:1" x14ac:dyDescent="0.25">
      <c r="A18" s="3" t="s">
        <v>4</v>
      </c>
    </row>
    <row r="19" spans="1:1" x14ac:dyDescent="0.25">
      <c r="A19" t="s">
        <v>39</v>
      </c>
    </row>
    <row r="20" spans="1:1" x14ac:dyDescent="0.25">
      <c r="A20" s="3" t="s">
        <v>5</v>
      </c>
    </row>
    <row r="21" spans="1:1" x14ac:dyDescent="0.25">
      <c r="A21" t="s">
        <v>40</v>
      </c>
    </row>
    <row r="22" spans="1:1" x14ac:dyDescent="0.25">
      <c r="A22" s="3" t="s">
        <v>6</v>
      </c>
    </row>
    <row r="23" spans="1:1" x14ac:dyDescent="0.25">
      <c r="A23" t="s">
        <v>41</v>
      </c>
    </row>
    <row r="24" spans="1:1" x14ac:dyDescent="0.25">
      <c r="A24" s="3" t="s">
        <v>19</v>
      </c>
    </row>
    <row r="25" spans="1:1" x14ac:dyDescent="0.25">
      <c r="A25" t="s">
        <v>42</v>
      </c>
    </row>
    <row r="26" spans="1:1" x14ac:dyDescent="0.25">
      <c r="A26" s="3" t="s">
        <v>7</v>
      </c>
    </row>
    <row r="27" spans="1:1" x14ac:dyDescent="0.25">
      <c r="A27" t="s">
        <v>43</v>
      </c>
    </row>
    <row r="28" spans="1:1" x14ac:dyDescent="0.25">
      <c r="A28" s="3" t="s">
        <v>8</v>
      </c>
    </row>
    <row r="29" spans="1:1" x14ac:dyDescent="0.25">
      <c r="A29" t="s">
        <v>44</v>
      </c>
    </row>
    <row r="30" spans="1:1" x14ac:dyDescent="0.25">
      <c r="A30" s="3" t="s">
        <v>9</v>
      </c>
    </row>
    <row r="31" spans="1:1" x14ac:dyDescent="0.25">
      <c r="A31" t="s">
        <v>45</v>
      </c>
    </row>
    <row r="32" spans="1:1" x14ac:dyDescent="0.25">
      <c r="A32" s="3" t="s">
        <v>10</v>
      </c>
    </row>
    <row r="33" spans="1:1" x14ac:dyDescent="0.25">
      <c r="A33" t="s">
        <v>46</v>
      </c>
    </row>
    <row r="34" spans="1:1" x14ac:dyDescent="0.25">
      <c r="A34" s="3" t="s">
        <v>11</v>
      </c>
    </row>
    <row r="35" spans="1:1" x14ac:dyDescent="0.25">
      <c r="A35" t="s">
        <v>47</v>
      </c>
    </row>
  </sheetData>
  <mergeCells count="2">
    <mergeCell ref="B1:L4"/>
    <mergeCell ref="M1:O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MatrizInformacion</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ESPINOSA PINEDA</dc:creator>
  <cp:lastModifiedBy>DIEGO JOKHE COSSIO BETANCUR</cp:lastModifiedBy>
  <cp:lastPrinted>2022-09-29T14:43:20Z</cp:lastPrinted>
  <dcterms:created xsi:type="dcterms:W3CDTF">2019-04-30T14:20:54Z</dcterms:created>
  <dcterms:modified xsi:type="dcterms:W3CDTF">2022-09-29T14:43:37Z</dcterms:modified>
</cp:coreProperties>
</file>