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metrosaluddosi\Desktop\"/>
    </mc:Choice>
  </mc:AlternateContent>
  <bookViews>
    <workbookView xWindow="240" yWindow="90" windowWidth="18795" windowHeight="8445"/>
  </bookViews>
  <sheets>
    <sheet name="Hoja1" sheetId="1" r:id="rId1"/>
    <sheet name="Hoja2" sheetId="2" r:id="rId2"/>
    <sheet name="Hoja3" sheetId="3" r:id="rId3"/>
  </sheets>
  <calcPr calcId="125725"/>
</workbook>
</file>

<file path=xl/sharedStrings.xml><?xml version="1.0" encoding="utf-8"?>
<sst xmlns="http://schemas.openxmlformats.org/spreadsheetml/2006/main" count="687" uniqueCount="364">
  <si>
    <t>ACCIÓN DE MEJORAMIENTO/CORRECTIVA</t>
  </si>
  <si>
    <t>DESCRIPCIÓN DE LA META</t>
  </si>
  <si>
    <t>UNIDAD DE MEDIDA DE LA META</t>
  </si>
  <si>
    <t>PLAZO
(SEMANAS)</t>
  </si>
  <si>
    <t>PROCESO</t>
  </si>
  <si>
    <t>DEPENDENCIA</t>
  </si>
  <si>
    <t xml:space="preserve">Capacitar en el buen uso de las bolsas para el manejo de residuos  al personal de oficios varios, administradores y auxiliares de almacen </t>
  </si>
  <si>
    <t>Personal de oficios varios, administradores y auxiliares de almacen capacitados en el buen uso de las bolsas para el manejo de residuos</t>
  </si>
  <si>
    <t>Permanentemente</t>
  </si>
  <si>
    <t>ATENCIÓN INTEGRAL COMPONENTE PROMOCIÓN Y PREVENCIÓN</t>
  </si>
  <si>
    <t>Epidemiologia</t>
  </si>
  <si>
    <t>Realizar las actividades de atencion en salud oral de los futuros proyectos de protesis dentales en instalaciones habilitadas para este servicion o con autorizacion del ente competente. 
Contar con los documentos de habilitacion de los servicios de salud oral como soporte a los convenios interadministrativos de salud oral.</t>
  </si>
  <si>
    <t>100% actividades clinicas de salud oral de los proyectos de protesis dentales realizados en instalaciones habilitadas o autorizadas por el ente competente.</t>
  </si>
  <si>
    <t>Dirección De Promoción Y Prevención</t>
  </si>
  <si>
    <t>Realizar un plan de trabajo que de cuenta de la ejecució de las protesis y su correspondiente facturacion con un seguimiento mensual, que permita hacer un control permenente a su facturación, con el fin de hacer los ajustes en forma oportuna</t>
  </si>
  <si>
    <t>Cumplimiento del Plan de trabajo  con segumiento periodico</t>
  </si>
  <si>
    <t>Incluir  en los pliegos de condiciones para las futuras contrataciones solicitud de documentacion legal ,certificaciones de habilitacion y registros con los entes competentes cuando sea necesario.</t>
  </si>
  <si>
    <t>Pliegos de condiciones ajustados al ordenamiento juridivo vigente</t>
  </si>
  <si>
    <t>Para futuras contrataciones de servicios  la ESE Metrosalud exigirá el cumplimiento de los requisitos de habilitación</t>
  </si>
  <si>
    <t xml:space="preserve">Contratos con requisito de habilitación </t>
  </si>
  <si>
    <t>En cumplimiento del objeto contractual Metrosalud se ceñirá a línea de base e indicadores  que se plantean en los estudios previos de las diferentes dependencias contratantes</t>
  </si>
  <si>
    <t>Objeto contractual claramente definido</t>
  </si>
  <si>
    <t>DIRECCION DE PROMOCIÓN Y PREVENCIÓN</t>
  </si>
  <si>
    <t>Realizar monitoreo y evaluación permanente a los indicadores de gestión de los contratos</t>
  </si>
  <si>
    <t>Todos los indicadores evaluados</t>
  </si>
  <si>
    <t xml:space="preserve">Evaluar el cumplimiento del cronograma de los comités </t>
  </si>
  <si>
    <t>Comités Evaluados</t>
  </si>
  <si>
    <t>CONTROL DE GESTIÓN ORGANIZACIONAL</t>
  </si>
  <si>
    <t>Oficina Gestión De Control Organizacional</t>
  </si>
  <si>
    <t>Mejorar el instrumento para formular  planes de mejora</t>
  </si>
  <si>
    <t>Instructivo mejorado</t>
  </si>
  <si>
    <t>Unidad</t>
  </si>
  <si>
    <t>Mejorar el instrumento para hacer seguimiento a planes de mejora</t>
  </si>
  <si>
    <t>Formular una directriz desde la Gerencia que genere compromiso frente al cumplimiento de los planes de mejora</t>
  </si>
  <si>
    <t>Directirz de la Gerencia</t>
  </si>
  <si>
    <t xml:space="preserve">Realizar seguimiento a los instrumentos de formulación y seguimiento así como a la política de planes de mejora </t>
  </si>
  <si>
    <t>Un seguimiento</t>
  </si>
  <si>
    <t>Aprobar nuevo direccionamiento estrategico de la ESE Metrosalud</t>
  </si>
  <si>
    <t xml:space="preserve">Acuerdo plataforma estrategica Junta Directiva </t>
  </si>
  <si>
    <t>Octubre de 2012</t>
  </si>
  <si>
    <t>Diciembre de 2012</t>
  </si>
  <si>
    <t>DIRECCIONAMIENTO ESTRATEGICO</t>
  </si>
  <si>
    <t>JUNTA DIRECTIVA - GERENCIA</t>
  </si>
  <si>
    <t xml:space="preserve">Acuerdo plan de desarrollo Junta Directiva </t>
  </si>
  <si>
    <t>Ajustar planta de cargos según el acuerdo de la Junta Directiva</t>
  </si>
  <si>
    <t>Planta de cargos ajustada</t>
  </si>
  <si>
    <t>GERENCIA GENERAL</t>
  </si>
  <si>
    <t xml:space="preserve">Fortalecer la política de transparencia y probidad </t>
  </si>
  <si>
    <t xml:space="preserve">Política de transparencia y probidad fortalecida </t>
  </si>
  <si>
    <t>Liquidar Contrato de la vigencia abril 2010 a octubre 2010 entre la ESE Metrosalud y Caprecom EPS-S</t>
  </si>
  <si>
    <t>Contrato de la vigencia abril a octubre 2010 liquidado</t>
  </si>
  <si>
    <t>GESTIÓN COMERCIAL</t>
  </si>
  <si>
    <t>Dirección de Servicios y Mercadeo, Oficina Asesora Jurídica, Subgerencia Financiera y Administrativa, Tesoreria</t>
  </si>
  <si>
    <t>Realizar acta de terminación del contrato, con proyecto  de liquidación por parte de la ESE , dejando de manera explícita la condición de hacer liquidación definitiva de conformidad con lo estipulado en los términos del contrato</t>
  </si>
  <si>
    <t>Todos los contratos con los términos de liquidación definitiva</t>
  </si>
  <si>
    <t>Dirección de Servicios y Mercadeo</t>
  </si>
  <si>
    <t>REMITIR A PROCESOS DISCIPLINARIOS CASOS NO LEGALIZADOS</t>
  </si>
  <si>
    <t>Servidores publicos sin legalizar faltantes, reportados a procesos disiciplinarios</t>
  </si>
  <si>
    <t>GESTION DE BIENES Y SERVICIOS</t>
  </si>
  <si>
    <t>Administracion UPSS</t>
  </si>
  <si>
    <t>Hacer seguimiento al seneamiento de bienes muebles</t>
  </si>
  <si>
    <t>Seguimiento a faltantes de inventario</t>
  </si>
  <si>
    <t xml:space="preserve">Aseguramiento </t>
  </si>
  <si>
    <t xml:space="preserve">En el procedimiento de contratacion de bienes y servicios se incluirá como tarea, que cada área que requiera de un proceso contractual diligecie el formato de solicitud de contratacion,   a excepcion de proyecotos de inversion </t>
  </si>
  <si>
    <t xml:space="preserve">El 100% de los contratos que no sean de proyectos de inversion cuente con el respectivo formato de solicitud de contratacion. </t>
  </si>
  <si>
    <t>Octubre de 2011</t>
  </si>
  <si>
    <t>Direccion Adminsitrativa</t>
  </si>
  <si>
    <t xml:space="preserve">Realizar capacitación a los interventores para que en el momento de solicitar una adicion, esté debidamente sustentada. </t>
  </si>
  <si>
    <t>Interventores capacitados</t>
  </si>
  <si>
    <t>Enero de 2013</t>
  </si>
  <si>
    <t>Junio de 2013</t>
  </si>
  <si>
    <t xml:space="preserve">Establecer en el procedimiento de administracion de contratos y manual de interventoria la obligatoriedad de realizar un informe de interventoria mensualmente con el fin de verificar el porcentaje de ejecucion del contrato,  que le permita conocer a tiempo la necesidad de adicionar o modificarlo. </t>
  </si>
  <si>
    <t xml:space="preserve">Que el  100% de las facturas cuenten con el informe de seguimiento financiero de  ejecucion del contrato.  </t>
  </si>
  <si>
    <t xml:space="preserve">Establecer en el procedimiento un punto de control para verificar que el expediente del contrato contenga la notificacion de la aprobacion de la garantia e incluirlo dentro de la lista de chequeo de los contratos la cual debe ser verificada al ingresar al archivo </t>
  </si>
  <si>
    <t xml:space="preserve">Ajustar el procedimiento para que 100% de los contratos dande se pacten garantias contengan la debida notificion de la aprobacion </t>
  </si>
  <si>
    <t xml:space="preserve">Se realizara modificación al manual de interventoría para dar claridad a   la obligación de suscribir acta de inicio  </t>
  </si>
  <si>
    <t>Expedir resolución para adaptar el manual de interventoría con las modificaciones necesarias</t>
  </si>
  <si>
    <t>Direccion Administrativa</t>
  </si>
  <si>
    <t>Ajustar el procedimiento de administración de contratos con el fin de que los interventores no den inicio a la ejecución contrato sin la aprobación de las pólizas</t>
  </si>
  <si>
    <t>Procedimiento ajustado</t>
  </si>
  <si>
    <t>diciembre de 2011</t>
  </si>
  <si>
    <t xml:space="preserve">Realizar un programa de uso eficiente de ahorro de agua de acuerdo a lo que establece la norma          </t>
  </si>
  <si>
    <t>Programa de uso de ahorro de agua implementado</t>
  </si>
  <si>
    <t xml:space="preserve">Realizar visita de mantenimiento a los cuartos útiles de las sedes hospitalarias para adecuar los cuartos útiles de acuerdo a la norma y   </t>
  </si>
  <si>
    <t xml:space="preserve">Puntos de atención visitados y adecuados </t>
  </si>
  <si>
    <t>Realizar la señalización y adecuar el punto para la recolección de pilas</t>
  </si>
  <si>
    <t>Punto señalizado y adecuado para el almacenamiento de cada uno de los residuos</t>
  </si>
  <si>
    <t xml:space="preserve">Adecuar los cuartos de almacenamiento de residuos con espacios adecuados y señalizados para su almacenamiento.  </t>
  </si>
  <si>
    <t>Espacios dispuestos para el almacenamiento de los líquidos reveladores, fijadores y bolsa de basuras</t>
  </si>
  <si>
    <t xml:space="preserve">Dotar con las canecas adecuadas a todos los puntos de la red </t>
  </si>
  <si>
    <t>Todos los puntos de la red con canecas adecuadas</t>
  </si>
  <si>
    <t>SALUD OCUPACIONAL</t>
  </si>
  <si>
    <t>CODIGO:1 DESCRIPCION: DEPURAR, GESTIONAR Y CONTROLAR LA CARTERA TIPO USUARIO</t>
  </si>
  <si>
    <t>CARTERA TIPO USUARIO CONTROLADA Y GESTIONADA</t>
  </si>
  <si>
    <t>GESTIÓN DE RECURSOS FINANCIEROS</t>
  </si>
  <si>
    <t>TESORERIA</t>
  </si>
  <si>
    <t>CODIGO:1 DESCRIPCION: 1.ELABORAR Y EJECUTAR UN PROGRAMA PARA LA DEPURACIÓN Y RECUPERACIÓN DE CARTERA</t>
  </si>
  <si>
    <t>PROCEDIMIENTO DE DEPURACIÓN Y RECUPERACIÓN DE CARTERA ELABORADO Y REVISADO</t>
  </si>
  <si>
    <t>CODIGO:1 DESCRIPCION: REVISAR Y AJUSTAR LAS METAS DE LA LÍNEA IV DEL PLAN DE ACCIÓN</t>
  </si>
  <si>
    <t>METAS DE LA LINEA REVISADAS Y AJUSTADAS</t>
  </si>
  <si>
    <t>SUBGERENCIA FINANCIERA</t>
  </si>
  <si>
    <t>Revisar y ajustar las metas de la Línea IV del Plan de acción</t>
  </si>
  <si>
    <t>100% metas revisadas</t>
  </si>
  <si>
    <t>OFICINA ASESORA PLANEACIÓN</t>
  </si>
  <si>
    <t xml:space="preserve">CODIGO:1 DESCRIPCION: IMPLEMENTAR MECANISMOS QUE LE PERMITAN A LA ESE METROSALUD MEJORAR SU SITUACIÓN FINANCIERA Y CONTROLAR LOS COSTOS Y GASTOS </t>
  </si>
  <si>
    <t>MECANISMOS DE CONTROL DE LOS COSTOS Y GASTOS IMPLEMENTADOS</t>
  </si>
  <si>
    <t>CODIGO:1 DESCRIPCION: IMPLEMENTAR MECANISMOS DE CONTROL Y SEGUIMIENTO, QUE PERMITAN MONITOREAR Y MANTENER UN EQUILIBRIO ENTRE EL INGRESO POR VENTA DE SERVICIOS Y EL GASTO MÉDICO, SIN AFECTAR LA PRESTACIÓN DEL SERVICIO</t>
  </si>
  <si>
    <t>MECANISMOS DE CONTROL Y MONITOREO DEL INGRESO DE VENTA Y EL GASTO MÉDICO IMPLEMENTADO</t>
  </si>
  <si>
    <t>Automatizar las etapas de los diferentes flujos de información que faltan por desarrollar</t>
  </si>
  <si>
    <t>100%  Información Automatizada</t>
  </si>
  <si>
    <t xml:space="preserve"> Dirección operativa sistemas de información 
costos, contabilidad </t>
  </si>
  <si>
    <t>Revisar, depurar y homologar la base de datos de  los centros de costos.</t>
  </si>
  <si>
    <t>100% de la base de datos homologada</t>
  </si>
  <si>
    <t>Dirección operativa sistemas de información y costos</t>
  </si>
  <si>
    <t>Revisar la base de datos de los activos fijos ( Bienes Muebles) y clasificarlos de acuerdo al grupo y centro de costos respectivo.</t>
  </si>
  <si>
    <t>100% de base de datos clasificada de acuerdo a grupo y centro de costos</t>
  </si>
  <si>
    <t xml:space="preserve"> Bienes Muebles</t>
  </si>
  <si>
    <t>Implementación del sistema de costos en toda la Red</t>
  </si>
  <si>
    <t>Costos operando</t>
  </si>
  <si>
    <t>Subgerencia financieria y administrativa, Costos, Oficina Sistemas de Información</t>
  </si>
  <si>
    <t xml:space="preserve">Reactivar el comité de costos </t>
  </si>
  <si>
    <t>comité de costos conformado y activo</t>
  </si>
  <si>
    <t>Costos</t>
  </si>
  <si>
    <t>Director Operativo de Sistemas de Información, Profesional Universitaria de costos, profesional especializada contabilidad</t>
  </si>
  <si>
    <t>Director Operativo de Sistemas de Información, Profesional Universitaria de costos</t>
  </si>
  <si>
    <t>Profesional Universitario de Bienes Muebles</t>
  </si>
  <si>
    <t>Director Operativo Oficina Sistemas de Información, Costos</t>
  </si>
  <si>
    <t>Profesional Universitaria de costos</t>
  </si>
  <si>
    <t>Depurar, gestionar y controlar la cartera tipo usuario</t>
  </si>
  <si>
    <t>Cartera tipo usuario gestionada y controlada</t>
  </si>
  <si>
    <t>Facturación y cartera</t>
  </si>
  <si>
    <t>Implementar mecanismo de control desde las unidades hospitalarias y centros de salud</t>
  </si>
  <si>
    <t>control realizado desde cada UPS y CS</t>
  </si>
  <si>
    <t>50 puntos de atencion</t>
  </si>
  <si>
    <t>Unidades Hospitalarias y centros de salud</t>
  </si>
  <si>
    <t>Conciliar cartera pendiente del contrato por evento</t>
  </si>
  <si>
    <t>100% de la cartera conciliada</t>
  </si>
  <si>
    <t>Realizar demanda de la cartera del contrato por evento ya conciliada entre las partes</t>
  </si>
  <si>
    <t>Demanda gestionada</t>
  </si>
  <si>
    <t>Accion Legal Cartera Efectiva SAS</t>
  </si>
  <si>
    <t>Realizar seguimiento a la recuperación de la cartera</t>
  </si>
  <si>
    <t>Cumplimiento de entrega de informes y de reuniones programadas</t>
  </si>
  <si>
    <t>%</t>
  </si>
  <si>
    <t>Realizar estudios de costos Institucional, que permita evidenciar todos los gastos en que incurre la ESE para la operación de los diferentes  proyectos  que den cuenta de la rentabilidad financiera de la ESE .</t>
  </si>
  <si>
    <t>100% de los estudios de costos realizados  evidenciando todos los costos de la ESE Metrosalud  para el desarrollo de los diferentes  proyectos.</t>
  </si>
  <si>
    <t xml:space="preserve">Realizar las propuestas de los diferentes proyectos y servicios    de acuerdo al estudio de costos institucional </t>
  </si>
  <si>
    <t xml:space="preserve">100% de la propuestas  y servicios  que incluya el estudio de costos instucional  la ESE Metrosalud  </t>
  </si>
  <si>
    <t xml:space="preserve">Estandarizar y difundir en la Red  un formato de Acuerdo de pago que cumpla con los requisitos de ley  y   preste  merito ejecutivo </t>
  </si>
  <si>
    <t>100% de los copagos  superiores a $100.000 por  usuario, con Acuerdo de pago debidamente diligenciado y firmado</t>
  </si>
  <si>
    <t>31/06/2012</t>
  </si>
  <si>
    <t>Unidades Hospitalarias</t>
  </si>
  <si>
    <t>Actualizar el procedimiento Obtención de Ingresos por prestación de servicios  y  se cambie la obligación del  pagaré  por  el formato de  Acuerdo de pago</t>
  </si>
  <si>
    <t>Procedimiento Obtención de Ingresos por prestación de servicios actualizado</t>
  </si>
  <si>
    <t>Facturación</t>
  </si>
  <si>
    <t>Solicitar por correo al Departametno Nacional De Planeación y al Administrador de la base de datos que nos informen sobre el cronograma de actualización de Bases de Datos para los Beneficiarios del Sistema De Salud</t>
  </si>
  <si>
    <t>Usuarios verificados al 100% en las bases de datos</t>
  </si>
  <si>
    <t>Gestionar  la totalidad de la cartera por concepto de accidentes de tránsito</t>
  </si>
  <si>
    <t>Toda la Cartera Gestionada</t>
  </si>
  <si>
    <t>Tesoreria</t>
  </si>
  <si>
    <t>Formalizar en debida forma los cambios  que se presenten  durante la ejecución del contrato con Acción Legal Cartera Efectiva</t>
  </si>
  <si>
    <t>Ejecución de contrato acorde con las condiciones pactadas en el mismo</t>
  </si>
  <si>
    <t>Implementar desde el Maestro de glosas (Safix), los controles necesarios que permitan identificar la extemporaneidad de la glosa para realizar su respectiva devolución a la entidad pagadora</t>
  </si>
  <si>
    <t>100% de la glosa recepcionada dentro de las fechas establecidas por norma</t>
  </si>
  <si>
    <t>Facturación y Recaudo</t>
  </si>
  <si>
    <t>Cuando se presente una glosa por el código 849 (factura no cumple requisitos legales) Devolver la glosa con soporte legar a la entidad pagadora</t>
  </si>
  <si>
    <t>100% de glosas  por el código 849 devulatas a las estidades pagadoras</t>
  </si>
  <si>
    <t>Solictar al contratante la numeración  de todo los contratos de venta de servicios de salud para poder identificarlos hacerle el seguimiento</t>
  </si>
  <si>
    <t>100% de los contrato s facturables on nuemración y fecha de suscripción</t>
  </si>
  <si>
    <t>Validar antes de la migracion de datos al software,que la informacion contenida en cada uno de las celdas del archivo plano sea la que corresponda a cada uno de los documentos  (PCIN)</t>
  </si>
  <si>
    <t>100% de la informacion del archivo plano validada</t>
  </si>
  <si>
    <t>PRESUPUESTOS</t>
  </si>
  <si>
    <t xml:space="preserve">Disponer con  antelacion al cierre mensual presupuestal; de la informacion de recaudos registrados en facturacion que permitan la conciliacion con los valores interfasados por estos conceptos  a presupuestos. </t>
  </si>
  <si>
    <t>100% de los recaudos interfasados.</t>
  </si>
  <si>
    <t>Registrar mensualmente  en la contabilidad  en la  cuenta cero, las transferencias informadas en la ejecucion presupuestal</t>
  </si>
  <si>
    <t xml:space="preserve">Garantizar que  las transferencias  ejecutadas por presupuesto correspondan a las tranferencias informadas en el CHIP  </t>
  </si>
  <si>
    <t>contabilidad</t>
  </si>
  <si>
    <t xml:space="preserve">Identificar desde   contabilidad  en el tiempo facturas que hayan implicado compras de activos fijos que no se encuentran registrados en el modulo de bienes muebles de acuerdo a la politica adoptada. </t>
  </si>
  <si>
    <t>Documentos de compra de bienes identificados en contabilidad</t>
  </si>
  <si>
    <t>Contabilidad</t>
  </si>
  <si>
    <t>!00%</t>
  </si>
  <si>
    <t>Tener un mayor control  a la cartera entregada a Accion Legal y solicitar resultados de la gestión emprendida a cada uno de los clientes</t>
  </si>
  <si>
    <t xml:space="preserve">Seguimiento a las recuperaciones de cartera por la via de liquidacion de contratos </t>
  </si>
  <si>
    <t>Cartera</t>
  </si>
  <si>
    <t>Verificar que la cartera que esté proxima a prescribir tenga un proceso juridico para evitar la prescipción de las facturas</t>
  </si>
  <si>
    <t>100% cartera proxima a vencer con cobro juridico o recomendación de saneamiento</t>
  </si>
  <si>
    <t>Liquidar los contratos de capitacion con cada una de las EPS-S desde el año 2002 hasta marzo 31 de 2011 por valor de $10.462 millones</t>
  </si>
  <si>
    <t>100% contratos liquidados</t>
  </si>
  <si>
    <t>Conciliar con cada una de las entidades con el fin de sanear y recuperar cartera pendiente</t>
  </si>
  <si>
    <t>100 cartera conciliada</t>
  </si>
  <si>
    <t>Realizar las acciones necesarias para mejorar la agilidad en la respuesta de la glosa desde las UPSS y el nivel central, con el fin de recuperar o sanear cartera</t>
  </si>
  <si>
    <t>100% glosa con respuesta en los terminos establecidos por ley</t>
  </si>
  <si>
    <t>Tener un asesoria y acompañamiento juridico permanente, con el fin de tomar decisiones a tiempo y evitar la prescripcion de las facturas y lograr la presentacion oportuna de la cartera a las entidades en liquidación</t>
  </si>
  <si>
    <t>Garantizar el acompañamiento juridico</t>
  </si>
  <si>
    <t>Revisar cada que se realice un recibo de caja si las facturas que se van a afectar estan provisionadas, para afectar la cuenta contable correspondiente</t>
  </si>
  <si>
    <t>Garantizar que la recuperación de la cartera provisionada se registre en la cuenta contable correspondiente</t>
  </si>
  <si>
    <t>Tener en cuenta lo representativo del  Costo de la Mano de Obra,  su incidencia en el resultado final de los Costos  la importancia de conocerlo  en tiempo real  y presentar  propuesta a la Gerencia General para que ésta autorice dar  inicio al proceso de adquisición de este modulo o  el desarrollo del mismo dentro de la misma Empresa.</t>
  </si>
  <si>
    <t>100% implementado el modulo de salarios</t>
  </si>
  <si>
    <t>Informática-Talento Humano-Costos</t>
  </si>
  <si>
    <t xml:space="preserve">Validar y registrar toda la información remitida de la oficina de salarios y prestaciones sociales  (vacaciones, prima de vacaciones y prima de recreación) para verificar que no se incluyen periodos anteriores  </t>
  </si>
  <si>
    <t>PASIVO REAL PRESTACIONAL RECONOCIDO EN LOS ESTADOS FINANCIEROS.</t>
  </si>
  <si>
    <t xml:space="preserve">Circularizar cartera </t>
  </si>
  <si>
    <t>100% cartera circularizada</t>
  </si>
  <si>
    <t>Realizar conciliaciones de cartera con las entidades deudoras y hacer acuerdos de pago</t>
  </si>
  <si>
    <t>100% cartera conciliada y con acuerdos de pago</t>
  </si>
  <si>
    <t>Liquidar contratos de capitación con las EPS-S de las vigencias contractuales pendientes hasta marzo 31 de 2011</t>
  </si>
  <si>
    <t>100% contratos de capitacion liquidos</t>
  </si>
  <si>
    <t>Juridica</t>
  </si>
  <si>
    <t>cada que haya incumplimiento de pago por parte de la entidad según los acuerdos pactados, se deben enviar a la firma de abogados externos para el cobro prejuridico y juridico de la cartera.</t>
  </si>
  <si>
    <t>Acuerdos de pago superior a 180 dias de vencido, enviados a la firma externa de abogados.</t>
  </si>
  <si>
    <t>Entregar a las dependencias de Salarios e informatica solicitud con los requerimientos de la informacion para obtener el registro de la mano de obra por cada centro de costos y en tiempo real.</t>
  </si>
  <si>
    <t>Mano de Obra Automatizada</t>
  </si>
  <si>
    <t>FEBRERO DE 2013</t>
  </si>
  <si>
    <t>MARZO DE 2013</t>
  </si>
  <si>
    <t>COSTOS</t>
  </si>
  <si>
    <t>Conformar un grupo interdisciplinario integrado por funcionarios de la dependencia de Salarios, Informatica, Costos y un representante de la firma ABC Flex, con el fin de definir y analizar las acciones a seguir para atender el requerimiento de la dependencia de Costos</t>
  </si>
  <si>
    <t>ABRIL DE 2013</t>
  </si>
  <si>
    <t xml:space="preserve">Presentar propuesta a la Gerencia General de la Entidad en donde se detalla: el recurso humano, el recurso tecnologico  el tiempo y los recursos financieros necesarios para  la ejecucion del  proyecto. </t>
  </si>
  <si>
    <t>MAYO DE 2013</t>
  </si>
  <si>
    <t>JUNIO DE 2013</t>
  </si>
  <si>
    <t>P.U. COSTOS, Direccion informatica, Jefe de Talento Humano.</t>
  </si>
  <si>
    <t>Revisar, ajustar e integrar los planes de mejora existentes del área financiera y validar la pertinencia de los mismos dentro del área</t>
  </si>
  <si>
    <t>100% planes de mejora ajustados</t>
  </si>
  <si>
    <t>Subgerencia Financiera</t>
  </si>
  <si>
    <t>Realizar seguimiento periódico a la ejecución de los planes de mejora del área financiera, desde la subgerencia y gestión de control interno</t>
  </si>
  <si>
    <t>100% seguimientos a los planes de mejora</t>
  </si>
  <si>
    <t>Subgerencia Financiera y Gestión de Control Interno</t>
  </si>
  <si>
    <t>Expedir acto administrativo que contenga los valores de los honorarios de los contratistas de prestación de servicios asignados a la red hospitalaria</t>
  </si>
  <si>
    <t>Acto administrativo aprobado</t>
  </si>
  <si>
    <t>GESTIÓN DEL TALENTO HUMANO</t>
  </si>
  <si>
    <t>DIRECTOR DE TALENTO HUMANO</t>
  </si>
  <si>
    <t>Capacitación al personal  asistencial de salud oral  las UPSS en la rotulación de los guardianes</t>
  </si>
  <si>
    <t>Personal de asistencial de salud oral capacitado</t>
  </si>
  <si>
    <t>Trabajar con los funcionarios el tema de manejo de pilas y tubos de neón para su disposición final</t>
  </si>
  <si>
    <t>Servidores capacitados para el manejo de residuos pilas y tubos de neón</t>
  </si>
  <si>
    <t>Realizar las reuniones de los comités Control Interno, Riesgos, Transparencia,</t>
  </si>
  <si>
    <t>Cronograma para realizar comités elaborado</t>
  </si>
  <si>
    <t xml:space="preserve">GESTIÓN JURÍDICA </t>
  </si>
  <si>
    <t>OFICINA ASESORA JURIDICA</t>
  </si>
  <si>
    <t>CODIGO:2 DESCRIPCION: Esquematizar los indicadores con los datos obtenidos desde el SAFIX</t>
  </si>
  <si>
    <t>100% EVALUADA</t>
  </si>
  <si>
    <t>PLANEACIÓN INSTITUCIONAL</t>
  </si>
  <si>
    <t>Realizar el seguimiento y monitoreo de proyectos futuros, mediante la programación  de  mesas de trabajo con las entidades involucradas.</t>
  </si>
  <si>
    <t>Cumplir el cronograma de mesas de para el 100% de los proyectos futuros, bajo la responsabilidad de Metrosalud.</t>
  </si>
  <si>
    <t>Oficina Asesora de Planeación</t>
  </si>
  <si>
    <t>Cumplimiento del 100% de las tareas definidas en las mesas de trabajo.</t>
  </si>
  <si>
    <t>1. Unificar los criterios en la formulación de planes institucionales
2. Revisar y ajustar las metas del plan de acción 2012.
3. Comunicar a grupos de interés los ajustes a las metas del plan de acción 2012
4. Realizar monitoreo y evaluación semestral al plan de acción</t>
  </si>
  <si>
    <t>Plan de acción con criterios unificados
Metas revisadas y comunicadas
Plan de acción evaluado de manera trimestral</t>
  </si>
  <si>
    <t>Oficina Asesora Planeación</t>
  </si>
  <si>
    <t>1. Revisar y ajustar el programa de documentación de los procedimientos
2. Documentar los procedimientos
3. Desplegar la documentación de los procedimientos</t>
  </si>
  <si>
    <t>30 procedimientos prioritarios de la estructura de procesos documentados y desplegados al 100% de los líderes (18 líderes)</t>
  </si>
  <si>
    <t>Hacer Segumiento al cumplimiento de los planes de mejora propuesto</t>
  </si>
  <si>
    <t>Segumiento periodico a los planes de mejora</t>
  </si>
  <si>
    <t>2.  Revisar y estandarizar el procedimiento que define la secuencia de actividades y tareas para el desarrollo de los proyectos de infraestructura de tal manera que se de cumplimiento a los principios de control fiscal  de eficiencia,  Economia y Eficacia</t>
  </si>
  <si>
    <t>Procedimiento para desarrollo de proyectos de infraestructura aprobado y desplegado al 100% de las àreas establecidas en el comité de inversiones de Metrosalud</t>
  </si>
  <si>
    <t>Porcentaje</t>
  </si>
  <si>
    <t>Revisar y ajustar el direccionamiento estretágico de la ESE Metrosalud</t>
  </si>
  <si>
    <t>Propuesta de acuerdo de plataforma estrategica</t>
  </si>
  <si>
    <t>Mayo de 2012</t>
  </si>
  <si>
    <t>Formular Plan de desarrollo 2012 - 2020</t>
  </si>
  <si>
    <t>Propuesta de plan de desarrollo 2012 - 2020</t>
  </si>
  <si>
    <t>Revisar y articular Plan de Acción 2012 a Plan de Gestión y a propuesta de plan de desarrollo</t>
  </si>
  <si>
    <t>Plan de Acción 2012 ajustado</t>
  </si>
  <si>
    <t>Septiembre de 2012</t>
  </si>
  <si>
    <t>Aprobar Plan de Acción 2012 ajustado</t>
  </si>
  <si>
    <t>Acuerdo o Acta de Junta Directiva de aprobación plan acción 2012</t>
  </si>
  <si>
    <t xml:space="preserve">Octubre de 2012 </t>
  </si>
  <si>
    <t>Remitir a entes de control y demás servidores Plan de Acción ajustado 2012</t>
  </si>
  <si>
    <t>Plan de Acción desplegado en las unidades administrativas</t>
  </si>
  <si>
    <t>Definir y validar criterios, instrumentos y metodología de planeación operativa</t>
  </si>
  <si>
    <t>Metodología para formulación Plan de Acción versión 2013 aprobada</t>
  </si>
  <si>
    <t>Formular Plan de Acción 2013 articulandolo al Plan de Desarrollo 2012 - 2020</t>
  </si>
  <si>
    <t>Plan de Acción 2013 ajustado a Plan de Desarrollo</t>
  </si>
  <si>
    <t>Aprobar Plan de Acción 2013</t>
  </si>
  <si>
    <t>Acuerdo o Acta de Junta Directiva de aprobación plan acción 2013</t>
  </si>
  <si>
    <t>Febrero de 2013</t>
  </si>
  <si>
    <t>Remitir a entes de control y demás servidores Formulación Plan de Acción 2013</t>
  </si>
  <si>
    <t>Plan de Acción 2013 remitido a entes de control y desplegado en 100% de las unidades administrativas</t>
  </si>
  <si>
    <t>Realizar seguimiento y evaluación al plan de acción 2013</t>
  </si>
  <si>
    <t>Plan de Acción 2013 con seguimiento y evaluación</t>
  </si>
  <si>
    <t>Diciembre de 2013</t>
  </si>
  <si>
    <t>Remitir a entes de control y demás servidores ajustes al Plan de Acción 2013</t>
  </si>
  <si>
    <t>Plan de Acción 2013 ajustado remitido a entes de control</t>
  </si>
  <si>
    <t xml:space="preserve">Fortalecer los criterios de planeación de proyectos, formular  proyectos según criterios de planeación y estudio de costos  ,monitorear ejecución de proyectos  </t>
  </si>
  <si>
    <t>Instrumento de formulación Plan de Acción validado.</t>
  </si>
  <si>
    <t>Oficina de planeación</t>
  </si>
  <si>
    <t>Presentar estudio de modernización a Junta Directiva</t>
  </si>
  <si>
    <t>Socializado el estudio de modernización</t>
  </si>
  <si>
    <t>Revisar el protocolo de Ética y Buen Gobierno al nuevo contexto estratégico de la empresa</t>
  </si>
  <si>
    <t>Protocolo de Ética y Buen Gobierno Revisado</t>
  </si>
  <si>
    <t>Difundir el protocolo de Ética y Buen Gobierno en los diferentes servidores</t>
  </si>
  <si>
    <t xml:space="preserve">Protocolo de Ética y Buen Gobierno Difundido </t>
  </si>
  <si>
    <t>RELACIONES CORPORATIVAS Y COMUNICACIONES</t>
  </si>
  <si>
    <t>Ajustar los procedimientos institucionales priorizados 2012 con los equipos de trabajo vigentes</t>
  </si>
  <si>
    <t>Tener el 100% de los procedimeintos prioritarios 2012  (con puntos de control e indicadores definidos) aprobados y con acta de trabajo del equipo</t>
  </si>
  <si>
    <t>OCTUBRE DE 2012</t>
  </si>
  <si>
    <t>DICIEMBRE DE 2012</t>
  </si>
  <si>
    <t>Revisar y ajustar los criterios, instrumentos y metodología de caracterización</t>
  </si>
  <si>
    <t>Tener aprobada la Metodología para caracterización de procesos y procedimientos</t>
  </si>
  <si>
    <t>ENERO DE 2013</t>
  </si>
  <si>
    <t>Revisar y ajustar los equipos responsables por proceso</t>
  </si>
  <si>
    <t>Tener formalizados los Equipos de trabajo por proceso</t>
  </si>
  <si>
    <t>Definir y socializar el conograma de trabajo por proceso</t>
  </si>
  <si>
    <t>Tener desplegado en el 100% de las unidades administrativas el programa de trabajo por proceso</t>
  </si>
  <si>
    <t>Caracterizar los procesos y procedimientos institicionales</t>
  </si>
  <si>
    <t>Tener el 100% de los procesos y el 100% de los procedimientos prioritarios 2013 caracterizados (con puntos de control e indicadores definidos)</t>
  </si>
  <si>
    <t>DICIEMBRE DE 2013</t>
  </si>
  <si>
    <t>Definir programa de trabajo</t>
  </si>
  <si>
    <t>Tener definido el programa de trabajo</t>
  </si>
  <si>
    <t>Desplegarlo</t>
  </si>
  <si>
    <t>Tener caracterizados y actualizados 100% de los proceso.</t>
  </si>
  <si>
    <t>Ajustar los procesos</t>
  </si>
  <si>
    <t>Revisar y ajustar sistema administración de riesgos</t>
  </si>
  <si>
    <t>Tener adoptada una Resolución</t>
  </si>
  <si>
    <t>Tener adoptado un plan de trabajo</t>
  </si>
  <si>
    <t>Lograr un cumplimiento superior  90% de las actividades</t>
  </si>
  <si>
    <t>Fortalecer el Sistema de Referencia y contra referencia de pacientes urgentes mediante la operación del Centro Regulador de Urgencias y Emergencias en convenio con la Secretaría de Salud de Medellín.</t>
  </si>
  <si>
    <t>Procedimiento de contra referencia Documentado e implementado a Junio 30 de 2011</t>
  </si>
  <si>
    <t>Procedimiento documentado a junio 30</t>
  </si>
  <si>
    <t>Enero de 2011</t>
  </si>
  <si>
    <t>Junio de 2011</t>
  </si>
  <si>
    <t>PRESTACIÓN DE SERVICIOS</t>
  </si>
  <si>
    <t>Realizar contra remisiones de pacientes urgentes entre la red de la ESE</t>
  </si>
  <si>
    <t>% de contraremisiones realizadas</t>
  </si>
  <si>
    <t>Diciembre de 2011</t>
  </si>
  <si>
    <t>Personal médico Capacitado en Pertinencia médica</t>
  </si>
  <si>
    <t xml:space="preserve">Enero de 2012 </t>
  </si>
  <si>
    <t>Junio de 2012</t>
  </si>
  <si>
    <r>
      <t xml:space="preserve">Establecer un modelo de control y auditoría de la </t>
    </r>
    <r>
      <rPr>
        <sz val="11"/>
        <rFont val="Arial"/>
        <family val="2"/>
      </rPr>
      <t xml:space="preserve">pertinencia medica </t>
    </r>
    <r>
      <rPr>
        <sz val="11"/>
        <color indexed="10"/>
        <rFont val="Arial"/>
        <family val="2"/>
      </rPr>
      <t xml:space="preserve"> </t>
    </r>
    <r>
      <rPr>
        <sz val="11"/>
        <rFont val="Arial"/>
        <family val="2"/>
      </rPr>
      <t xml:space="preserve">en </t>
    </r>
    <r>
      <rPr>
        <sz val="11"/>
        <color indexed="8"/>
        <rFont val="Arial"/>
        <family val="2"/>
      </rPr>
      <t>las ayudas diagnósticas, insumos y  medicamentos ordenados para los servicios de baja complejidad contratados bajo la modalidad de capitación.</t>
    </r>
  </si>
  <si>
    <t>Documentar suproceso de Atención Farmacéutica</t>
  </si>
  <si>
    <t>subproceso documentado</t>
  </si>
  <si>
    <t>Actualizar Proceso de Recepción, Almacenamiento y Distribución de la Central de Distribución de Medicamentos e insumos de la ESE METROSALUD</t>
  </si>
  <si>
    <t>Proceso documentado</t>
  </si>
  <si>
    <t>Realizar difusión, socialización y capacitación de Los procedimientos actualizados entre el personal de los servicios farmacéuticos  y personal asistencial de la ESE</t>
  </si>
  <si>
    <t>Procedimientos socializados</t>
  </si>
  <si>
    <t>Realizar la evaluación del Modelo Piloto del sistema de distribución de medicamentos por 24 horas que se implantó en las UH de Belén y Manrique, identificando fortalezas y debilidades</t>
  </si>
  <si>
    <t>Informe de evaluacion de modelo</t>
  </si>
  <si>
    <t>Redefinir los stock de urgencias y hospitalización de medicamentos y dispositivos medicos para las 7 Unidades Hospiatalrias (SAP, San Cristobal, Doce de O, San Javier, Buenos Aires, Santa Cruz, Castilla)</t>
  </si>
  <si>
    <t>los stock redefinidos en las 7 unidades hospitalarias</t>
  </si>
  <si>
    <t>Realizar análisis para disponer de servicios farmacéuticos en las unidades hospitalarias que dispenden medicamentos a urgencias y hospitalización los 365 días del año.</t>
  </si>
  <si>
    <t>informe de analisis realizado</t>
  </si>
  <si>
    <t>noviembre de 2011</t>
  </si>
  <si>
    <t>Revisar los puntos de  control para el procedimiento de devolución de elementos no utilizados en los servicios de urgencias y hospitalizazción</t>
  </si>
  <si>
    <t>Puntos de control revisados</t>
  </si>
  <si>
    <t>Socializar al personal en la aplicación de los controles en el procedimiento de devolución de elementos no utilizados en los servicios de urgencias y hospitalización</t>
  </si>
  <si>
    <t>Personal estandarizado en la aplicación de los controles en el procedimiento de devolucion</t>
  </si>
  <si>
    <t>abril de 2011</t>
  </si>
  <si>
    <t>Subgerencia de Red de Servicios-Centro Regulador de Urgencias y Emergencias</t>
  </si>
  <si>
    <t>Talento humano, Subgerencia Red de servicios, Dirección de Servicios y Mercadeo</t>
  </si>
  <si>
    <t>Directora Talento humano, Profesional de Capacitación, Subgerente de Red, Directora Servicios y Mercadeo</t>
  </si>
  <si>
    <t>Subgerencia de Red - COFYTE</t>
  </si>
  <si>
    <t>Dirección Administrativa</t>
  </si>
  <si>
    <t>Subgerencia de Red - Direccion Administrativa</t>
  </si>
  <si>
    <t xml:space="preserve">Subgerencia de Red </t>
  </si>
  <si>
    <t>SUBGERENCIA RED DE SERVICIOS</t>
  </si>
  <si>
    <t xml:space="preserve">Mejorar el acceso a través de fortalecimiento de programas de promoción y prevención ,  capacitar sobre el uso adecuado de las citas por parte de los usuarios de tal manera que se garantice la oportunidad en consulta externa a quien realmente lo requiera , se fortalecerá  gestión de cumplimiento de citas (optimización recursos) </t>
  </si>
  <si>
    <t>Programas de pyp fortalecidos, gestión de incumplimiento de citas desarrollado</t>
  </si>
  <si>
    <t xml:space="preserve">oportunidad consulta externa a 3 días </t>
  </si>
  <si>
    <t>La empresa se acoge a los tiempos de espera para la clasificación (triage) determinado por la norma que es de 30 minutos , para ello se asigna medico exclusivo para este proceso 24 horas del día , se mejorara el registro oportuno de los tiempos de atención que garanticen evidenciar el cumplimiento de este estándar.</t>
  </si>
  <si>
    <t>Unificación de procedimiento de registro oportuno de los tiempos de triage  en el safix , seguimiento al cumplimiento y ajuste de procedimiento.</t>
  </si>
  <si>
    <t xml:space="preserve">documento de estandarización y seguimiento </t>
  </si>
  <si>
    <t xml:space="preserve">Estandariza el procedimiento de gestión de incumplimiento de citas, implementar procedimiento, hacer seguimiento y ajustar indicador </t>
  </si>
  <si>
    <t>Procedimiento documentado , implementado y monitoreado</t>
  </si>
  <si>
    <t xml:space="preserve">Bajar indicador a 7 % </t>
  </si>
  <si>
    <t>PLANES DE MEJORA 2012</t>
  </si>
</sst>
</file>

<file path=xl/styles.xml><?xml version="1.0" encoding="utf-8"?>
<styleSheet xmlns="http://schemas.openxmlformats.org/spreadsheetml/2006/main" xmlns:mc="http://schemas.openxmlformats.org/markup-compatibility/2006" xmlns:x14ac="http://schemas.microsoft.com/office/spreadsheetml/2009/9/ac" mc:Ignorable="x14ac">
  <fonts count="23" x14ac:knownFonts="1">
    <font>
      <sz val="11"/>
      <color theme="1"/>
      <name val="Calibri"/>
      <family val="2"/>
      <scheme val="minor"/>
    </font>
    <font>
      <sz val="11"/>
      <color theme="1"/>
      <name val="Calibri"/>
      <family val="2"/>
      <scheme val="minor"/>
    </font>
    <font>
      <b/>
      <sz val="10"/>
      <name val="Calibri"/>
      <family val="2"/>
      <scheme val="minor"/>
    </font>
    <font>
      <sz val="10"/>
      <name val="Arial"/>
      <family val="2"/>
    </font>
    <font>
      <sz val="10"/>
      <color rgb="FF000000"/>
      <name val="Arial"/>
      <family val="2"/>
    </font>
    <font>
      <sz val="10"/>
      <name val="Arial"/>
    </font>
    <font>
      <sz val="8"/>
      <name val="Arial"/>
      <family val="2"/>
    </font>
    <font>
      <sz val="8"/>
      <color theme="1"/>
      <name val="Arial"/>
      <family val="2"/>
    </font>
    <font>
      <sz val="9"/>
      <name val="Arial"/>
      <family val="2"/>
    </font>
    <font>
      <sz val="10"/>
      <color theme="1"/>
      <name val="Arial"/>
      <family val="2"/>
    </font>
    <font>
      <sz val="11"/>
      <name val="Arial"/>
      <family val="2"/>
    </font>
    <font>
      <sz val="9"/>
      <color rgb="FF000000"/>
      <name val="Arial"/>
      <family val="2"/>
    </font>
    <font>
      <sz val="9"/>
      <color theme="1"/>
      <name val="Arial"/>
      <family val="2"/>
    </font>
    <font>
      <b/>
      <sz val="9"/>
      <name val="Arial"/>
      <family val="2"/>
    </font>
    <font>
      <sz val="10"/>
      <color rgb="FF000000"/>
      <name val="Calibri"/>
      <family val="2"/>
      <scheme val="minor"/>
    </font>
    <font>
      <sz val="10"/>
      <color theme="1"/>
      <name val="Calibri"/>
      <family val="2"/>
      <scheme val="minor"/>
    </font>
    <font>
      <sz val="11"/>
      <color theme="1"/>
      <name val="Arial"/>
      <family val="2"/>
    </font>
    <font>
      <sz val="11"/>
      <color rgb="FF000000"/>
      <name val="Arial"/>
      <family val="2"/>
    </font>
    <font>
      <sz val="8"/>
      <color indexed="8"/>
      <name val="Arial"/>
      <family val="2"/>
    </font>
    <font>
      <sz val="10"/>
      <color indexed="8"/>
      <name val="Arial"/>
      <family val="2"/>
    </font>
    <font>
      <sz val="10"/>
      <color indexed="8"/>
      <name val="Century Gothic"/>
      <family val="2"/>
    </font>
    <font>
      <sz val="11"/>
      <color indexed="10"/>
      <name val="Arial"/>
      <family val="2"/>
    </font>
    <font>
      <sz val="11"/>
      <color indexed="8"/>
      <name val="Arial"/>
      <family val="2"/>
    </font>
  </fonts>
  <fills count="6">
    <fill>
      <patternFill patternType="none"/>
    </fill>
    <fill>
      <patternFill patternType="gray125"/>
    </fill>
    <fill>
      <patternFill patternType="solid">
        <fgColor rgb="FFFFFF00"/>
        <bgColor indexed="64"/>
      </patternFill>
    </fill>
    <fill>
      <patternFill patternType="solid">
        <fgColor rgb="FFFFFFFF"/>
        <bgColor indexed="64"/>
      </patternFill>
    </fill>
    <fill>
      <patternFill patternType="solid">
        <fgColor indexed="9"/>
        <bgColor indexed="64"/>
      </patternFill>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top style="thin">
        <color indexed="64"/>
      </top>
      <bottom style="thin">
        <color indexed="64"/>
      </bottom>
      <diagonal/>
    </border>
  </borders>
  <cellStyleXfs count="3">
    <xf numFmtId="0" fontId="0" fillId="0" borderId="0"/>
    <xf numFmtId="9" fontId="1" fillId="0" borderId="0" applyFont="0" applyFill="0" applyBorder="0" applyAlignment="0" applyProtection="0"/>
    <xf numFmtId="0" fontId="5" fillId="0" borderId="0"/>
  </cellStyleXfs>
  <cellXfs count="120">
    <xf numFmtId="0" fontId="0" fillId="0" borderId="0" xfId="0"/>
    <xf numFmtId="0" fontId="2" fillId="2" borderId="1" xfId="0" applyFont="1" applyFill="1" applyBorder="1" applyAlignment="1" applyProtection="1">
      <alignment horizontal="center" vertical="center" wrapText="1"/>
      <protection locked="0"/>
    </xf>
    <xf numFmtId="0" fontId="3" fillId="0" borderId="1" xfId="0" applyFont="1" applyFill="1" applyBorder="1" applyAlignment="1" applyProtection="1">
      <alignment horizontal="justify" vertical="center" wrapText="1"/>
    </xf>
    <xf numFmtId="9" fontId="3" fillId="0" borderId="1" xfId="0" applyNumberFormat="1" applyFont="1" applyFill="1" applyBorder="1" applyAlignment="1" applyProtection="1">
      <alignment horizontal="center" vertical="center" wrapText="1"/>
    </xf>
    <xf numFmtId="15" fontId="3" fillId="0" borderId="1" xfId="0" applyNumberFormat="1" applyFont="1" applyFill="1" applyBorder="1" applyAlignment="1" applyProtection="1">
      <alignment horizontal="center" vertical="center" wrapText="1"/>
    </xf>
    <xf numFmtId="14" fontId="4" fillId="3" borderId="1" xfId="0" applyNumberFormat="1" applyFont="1" applyFill="1" applyBorder="1" applyAlignment="1" applyProtection="1">
      <alignment horizontal="center" vertical="center" wrapText="1"/>
    </xf>
    <xf numFmtId="0" fontId="3" fillId="0" borderId="1" xfId="0" applyFont="1" applyFill="1" applyBorder="1" applyAlignment="1" applyProtection="1">
      <alignment horizontal="center" vertical="center" wrapText="1"/>
    </xf>
    <xf numFmtId="0" fontId="6" fillId="0" borderId="1" xfId="2" applyFont="1" applyFill="1" applyBorder="1" applyAlignment="1" applyProtection="1">
      <alignment horizontal="justify" vertical="center" wrapText="1"/>
    </xf>
    <xf numFmtId="9" fontId="6" fillId="0" borderId="1" xfId="2" applyNumberFormat="1" applyFont="1" applyFill="1" applyBorder="1" applyAlignment="1">
      <alignment horizontal="center" vertical="center"/>
    </xf>
    <xf numFmtId="15" fontId="6" fillId="0" borderId="1" xfId="2" applyNumberFormat="1" applyFont="1" applyFill="1" applyBorder="1" applyAlignment="1">
      <alignment horizontal="center" vertical="center"/>
    </xf>
    <xf numFmtId="0" fontId="6" fillId="0" borderId="1" xfId="2" applyFont="1" applyFill="1" applyBorder="1" applyAlignment="1">
      <alignment horizontal="justify" vertical="center" wrapText="1"/>
    </xf>
    <xf numFmtId="0" fontId="6" fillId="0" borderId="2" xfId="2" applyFont="1" applyFill="1" applyBorder="1" applyAlignment="1">
      <alignment horizontal="justify" vertical="center" wrapText="1"/>
    </xf>
    <xf numFmtId="0" fontId="7" fillId="0" borderId="1" xfId="2" applyFont="1" applyFill="1" applyBorder="1" applyAlignment="1">
      <alignment horizontal="justify" vertical="center" wrapText="1"/>
    </xf>
    <xf numFmtId="0" fontId="6" fillId="0" borderId="1" xfId="2" applyFont="1" applyFill="1" applyBorder="1" applyAlignment="1">
      <alignment horizontal="center" vertical="center" wrapText="1"/>
    </xf>
    <xf numFmtId="0" fontId="8" fillId="4" borderId="1" xfId="2" applyFont="1" applyFill="1" applyBorder="1" applyAlignment="1">
      <alignment horizontal="justify" vertical="center" wrapText="1"/>
    </xf>
    <xf numFmtId="0" fontId="8" fillId="0" borderId="1" xfId="2" applyFont="1" applyBorder="1" applyAlignment="1">
      <alignment horizontal="center" vertical="center"/>
    </xf>
    <xf numFmtId="15" fontId="8" fillId="0" borderId="1" xfId="2" applyNumberFormat="1" applyFont="1" applyFill="1" applyBorder="1" applyAlignment="1">
      <alignment horizontal="center" vertical="center"/>
    </xf>
    <xf numFmtId="0" fontId="8" fillId="0" borderId="1" xfId="2" applyFont="1" applyBorder="1" applyAlignment="1">
      <alignment horizontal="justify" vertical="center" wrapText="1"/>
    </xf>
    <xf numFmtId="0" fontId="6" fillId="0" borderId="1" xfId="2" applyFont="1" applyFill="1" applyBorder="1" applyAlignment="1">
      <alignment horizontal="center" vertical="center"/>
    </xf>
    <xf numFmtId="15" fontId="6" fillId="0" borderId="1" xfId="2" applyNumberFormat="1" applyFont="1" applyFill="1" applyBorder="1" applyAlignment="1">
      <alignment horizontal="center" vertical="center" wrapText="1"/>
    </xf>
    <xf numFmtId="15" fontId="6" fillId="0" borderId="3" xfId="2" applyNumberFormat="1" applyFont="1" applyFill="1" applyBorder="1" applyAlignment="1">
      <alignment horizontal="center" vertical="center" wrapText="1"/>
    </xf>
    <xf numFmtId="0" fontId="9" fillId="0" borderId="1" xfId="0" applyFont="1" applyBorder="1" applyAlignment="1" applyProtection="1">
      <alignment horizontal="center" vertical="center" wrapText="1"/>
    </xf>
    <xf numFmtId="9" fontId="9" fillId="0" borderId="1" xfId="0" applyNumberFormat="1" applyFont="1" applyBorder="1" applyAlignment="1" applyProtection="1">
      <alignment horizontal="center" vertical="center" wrapText="1"/>
    </xf>
    <xf numFmtId="14" fontId="10" fillId="0" borderId="1" xfId="0" applyNumberFormat="1" applyFont="1" applyFill="1" applyBorder="1" applyAlignment="1">
      <alignment horizontal="center" vertical="center" wrapText="1"/>
    </xf>
    <xf numFmtId="0" fontId="8" fillId="4" borderId="1" xfId="0" applyFont="1" applyFill="1" applyBorder="1" applyAlignment="1">
      <alignment horizontal="justify" vertical="center" wrapText="1"/>
    </xf>
    <xf numFmtId="9" fontId="8" fillId="4" borderId="1" xfId="0" applyNumberFormat="1" applyFont="1" applyFill="1" applyBorder="1" applyAlignment="1">
      <alignment horizontal="justify" vertical="center" wrapText="1"/>
    </xf>
    <xf numFmtId="14" fontId="8" fillId="4" borderId="1" xfId="0" applyNumberFormat="1" applyFont="1" applyFill="1" applyBorder="1" applyAlignment="1">
      <alignment horizontal="justify" vertical="center" wrapText="1"/>
    </xf>
    <xf numFmtId="0" fontId="11" fillId="0" borderId="1" xfId="0" applyFont="1" applyFill="1" applyBorder="1" applyAlignment="1">
      <alignment horizontal="justify" vertical="center" wrapText="1"/>
    </xf>
    <xf numFmtId="0" fontId="12" fillId="0" borderId="1" xfId="0" applyFont="1" applyFill="1" applyBorder="1" applyAlignment="1">
      <alignment horizontal="justify" vertical="center" wrapText="1"/>
    </xf>
    <xf numFmtId="9" fontId="12" fillId="0" borderId="1" xfId="0" applyNumberFormat="1" applyFont="1" applyFill="1" applyBorder="1" applyAlignment="1">
      <alignment horizontal="center" vertical="center"/>
    </xf>
    <xf numFmtId="15" fontId="12" fillId="0" borderId="1" xfId="0" applyNumberFormat="1" applyFont="1" applyFill="1" applyBorder="1" applyAlignment="1">
      <alignment horizontal="center" vertical="center" wrapText="1"/>
    </xf>
    <xf numFmtId="0" fontId="7" fillId="0" borderId="1" xfId="0" applyFont="1" applyFill="1" applyBorder="1" applyAlignment="1">
      <alignment horizontal="justify" vertical="center" wrapText="1"/>
    </xf>
    <xf numFmtId="0" fontId="7" fillId="0" borderId="1" xfId="0" applyFont="1" applyFill="1" applyBorder="1" applyAlignment="1">
      <alignment horizontal="justify" vertical="center"/>
    </xf>
    <xf numFmtId="0" fontId="8" fillId="4" borderId="1" xfId="0" applyFont="1" applyFill="1" applyBorder="1" applyAlignment="1">
      <alignment vertical="center" wrapText="1"/>
    </xf>
    <xf numFmtId="9" fontId="13" fillId="0" borderId="1" xfId="0" applyNumberFormat="1" applyFont="1" applyFill="1" applyBorder="1" applyAlignment="1">
      <alignment horizontal="center" vertical="center" wrapText="1"/>
    </xf>
    <xf numFmtId="0" fontId="8" fillId="4" borderId="1" xfId="0" applyFont="1" applyFill="1" applyBorder="1" applyAlignment="1">
      <alignment horizontal="center" vertical="center" wrapText="1"/>
    </xf>
    <xf numFmtId="0" fontId="8" fillId="4" borderId="1" xfId="0" applyFont="1" applyFill="1" applyBorder="1" applyAlignment="1">
      <alignment horizontal="center" vertical="center"/>
    </xf>
    <xf numFmtId="0" fontId="8" fillId="4" borderId="1" xfId="0" applyFont="1" applyFill="1" applyBorder="1" applyAlignment="1">
      <alignment horizontal="left" vertical="center" wrapText="1"/>
    </xf>
    <xf numFmtId="9" fontId="8" fillId="4" borderId="1" xfId="0" applyNumberFormat="1" applyFont="1" applyFill="1" applyBorder="1" applyAlignment="1">
      <alignment horizontal="center" vertical="center"/>
    </xf>
    <xf numFmtId="9" fontId="6" fillId="0" borderId="4" xfId="2" applyNumberFormat="1" applyFont="1" applyFill="1" applyBorder="1" applyAlignment="1">
      <alignment horizontal="center" vertical="center"/>
    </xf>
    <xf numFmtId="0" fontId="6" fillId="0" borderId="2" xfId="2" applyFont="1" applyFill="1" applyBorder="1" applyAlignment="1">
      <alignment horizontal="center" vertical="center" wrapText="1"/>
    </xf>
    <xf numFmtId="9" fontId="6" fillId="0" borderId="3" xfId="2" applyNumberFormat="1" applyFont="1" applyFill="1" applyBorder="1" applyAlignment="1">
      <alignment horizontal="center" vertical="center"/>
    </xf>
    <xf numFmtId="0" fontId="4" fillId="5" borderId="1" xfId="0" applyFont="1" applyFill="1" applyBorder="1" applyAlignment="1" applyProtection="1">
      <alignment horizontal="center" vertical="center" wrapText="1"/>
    </xf>
    <xf numFmtId="14" fontId="14" fillId="3" borderId="1" xfId="0" applyNumberFormat="1" applyFont="1" applyFill="1" applyBorder="1" applyAlignment="1">
      <alignment horizontal="center" vertical="center" wrapText="1"/>
    </xf>
    <xf numFmtId="0" fontId="3" fillId="5" borderId="3" xfId="0" applyFont="1" applyFill="1" applyBorder="1" applyAlignment="1" applyProtection="1">
      <alignment horizontal="center" vertical="center" wrapText="1"/>
    </xf>
    <xf numFmtId="0" fontId="3" fillId="0" borderId="3" xfId="0" applyFont="1" applyFill="1" applyBorder="1" applyAlignment="1" applyProtection="1">
      <alignment horizontal="center" vertical="center" wrapText="1"/>
    </xf>
    <xf numFmtId="14" fontId="15" fillId="0" borderId="1" xfId="0" applyNumberFormat="1" applyFont="1" applyBorder="1" applyAlignment="1">
      <alignment horizontal="center" vertical="center" wrapText="1"/>
    </xf>
    <xf numFmtId="14" fontId="16" fillId="0" borderId="1" xfId="0" applyNumberFormat="1" applyFont="1" applyFill="1" applyBorder="1" applyAlignment="1">
      <alignment horizontal="center" vertical="center"/>
    </xf>
    <xf numFmtId="14" fontId="17" fillId="0" borderId="1" xfId="0" applyNumberFormat="1" applyFont="1" applyFill="1" applyBorder="1" applyAlignment="1">
      <alignment horizontal="center" vertical="center" wrapText="1"/>
    </xf>
    <xf numFmtId="0" fontId="10" fillId="0" borderId="1" xfId="0" applyFont="1" applyFill="1" applyBorder="1" applyAlignment="1" applyProtection="1">
      <alignment horizontal="center" vertical="center" wrapText="1"/>
    </xf>
    <xf numFmtId="9" fontId="16" fillId="0" borderId="1" xfId="0" applyNumberFormat="1" applyFont="1" applyFill="1" applyBorder="1" applyAlignment="1" applyProtection="1">
      <alignment horizontal="center" vertical="center" wrapText="1"/>
    </xf>
    <xf numFmtId="0" fontId="17" fillId="0" borderId="1" xfId="0" applyFont="1" applyFill="1" applyBorder="1" applyAlignment="1" applyProtection="1">
      <alignment horizontal="center" vertical="center" wrapText="1"/>
    </xf>
    <xf numFmtId="0" fontId="16" fillId="0" borderId="1" xfId="0" applyFont="1" applyFill="1" applyBorder="1" applyAlignment="1" applyProtection="1">
      <alignment horizontal="justify" vertical="center"/>
    </xf>
    <xf numFmtId="9" fontId="8" fillId="4" borderId="1" xfId="0" applyNumberFormat="1" applyFont="1" applyFill="1" applyBorder="1" applyAlignment="1">
      <alignment horizontal="center" vertical="center" wrapText="1"/>
    </xf>
    <xf numFmtId="14" fontId="8" fillId="5" borderId="1" xfId="0" applyNumberFormat="1" applyFont="1" applyFill="1" applyBorder="1" applyAlignment="1">
      <alignment horizontal="center" vertical="center" wrapText="1"/>
    </xf>
    <xf numFmtId="14" fontId="8" fillId="5" borderId="5" xfId="0" applyNumberFormat="1" applyFont="1" applyFill="1" applyBorder="1" applyAlignment="1">
      <alignment horizontal="center" vertical="center" wrapText="1"/>
    </xf>
    <xf numFmtId="1" fontId="8" fillId="4" borderId="1" xfId="0" applyNumberFormat="1" applyFont="1" applyFill="1" applyBorder="1" applyAlignment="1">
      <alignment horizontal="center" vertical="center" wrapText="1"/>
    </xf>
    <xf numFmtId="14" fontId="8" fillId="5" borderId="2" xfId="0" applyNumberFormat="1" applyFont="1" applyFill="1" applyBorder="1" applyAlignment="1">
      <alignment horizontal="center" vertical="center" wrapText="1"/>
    </xf>
    <xf numFmtId="14" fontId="8" fillId="5" borderId="6" xfId="0" applyNumberFormat="1" applyFont="1" applyFill="1" applyBorder="1" applyAlignment="1">
      <alignment horizontal="center" vertical="center" wrapText="1"/>
    </xf>
    <xf numFmtId="9" fontId="8" fillId="4" borderId="1" xfId="1" applyFont="1" applyFill="1" applyBorder="1" applyAlignment="1">
      <alignment horizontal="justify" vertical="center" wrapText="1"/>
    </xf>
    <xf numFmtId="14" fontId="3" fillId="5" borderId="1" xfId="0" applyNumberFormat="1" applyFont="1" applyFill="1" applyBorder="1" applyAlignment="1">
      <alignment horizontal="center" vertical="center" wrapText="1"/>
    </xf>
    <xf numFmtId="0" fontId="6" fillId="4" borderId="1" xfId="0" applyFont="1" applyFill="1" applyBorder="1" applyAlignment="1">
      <alignment horizontal="justify" vertical="center" wrapText="1"/>
    </xf>
    <xf numFmtId="0" fontId="6" fillId="4" borderId="1" xfId="0" applyFont="1" applyFill="1" applyBorder="1" applyAlignment="1">
      <alignment horizontal="center" vertical="center" wrapText="1"/>
    </xf>
    <xf numFmtId="9" fontId="6" fillId="4" borderId="1" xfId="0" applyNumberFormat="1" applyFont="1" applyFill="1" applyBorder="1" applyAlignment="1">
      <alignment horizontal="center" vertical="center"/>
    </xf>
    <xf numFmtId="15" fontId="12" fillId="0" borderId="1" xfId="0" applyNumberFormat="1" applyFont="1" applyBorder="1" applyAlignment="1">
      <alignment horizontal="center" vertical="center" wrapText="1"/>
    </xf>
    <xf numFmtId="0" fontId="6" fillId="4" borderId="1" xfId="0" applyFont="1" applyFill="1" applyBorder="1" applyAlignment="1">
      <alignment horizontal="center" vertical="center"/>
    </xf>
    <xf numFmtId="0" fontId="6" fillId="4" borderId="2" xfId="0" applyFont="1" applyFill="1" applyBorder="1" applyAlignment="1">
      <alignment horizontal="justify" vertical="center" wrapText="1"/>
    </xf>
    <xf numFmtId="0" fontId="7" fillId="0" borderId="1" xfId="0" applyFont="1" applyBorder="1" applyAlignment="1">
      <alignment horizontal="left" vertical="center" wrapText="1"/>
    </xf>
    <xf numFmtId="0" fontId="12" fillId="0" borderId="1" xfId="0" applyFont="1" applyFill="1" applyBorder="1" applyAlignment="1">
      <alignment horizontal="left" vertical="center" wrapText="1"/>
    </xf>
    <xf numFmtId="0" fontId="12" fillId="0" borderId="1" xfId="0" applyFont="1" applyFill="1" applyBorder="1" applyAlignment="1">
      <alignment horizontal="justify" vertical="center"/>
    </xf>
    <xf numFmtId="9" fontId="12" fillId="0" borderId="1" xfId="0" applyNumberFormat="1" applyFont="1" applyFill="1" applyBorder="1" applyAlignment="1">
      <alignment horizontal="center" vertical="center" wrapText="1"/>
    </xf>
    <xf numFmtId="0" fontId="6" fillId="4" borderId="2" xfId="0" applyFont="1" applyFill="1" applyBorder="1" applyAlignment="1">
      <alignment horizontal="center" vertical="center" wrapText="1"/>
    </xf>
    <xf numFmtId="0" fontId="11" fillId="0" borderId="2" xfId="0" applyFont="1" applyFill="1" applyBorder="1" applyAlignment="1">
      <alignment horizontal="justify" vertical="center" wrapText="1"/>
    </xf>
    <xf numFmtId="0" fontId="12" fillId="0" borderId="2" xfId="0" applyFont="1" applyFill="1" applyBorder="1" applyAlignment="1">
      <alignment horizontal="left" vertical="center" wrapText="1"/>
    </xf>
    <xf numFmtId="9" fontId="12" fillId="0" borderId="2" xfId="1" applyFont="1" applyFill="1" applyBorder="1" applyAlignment="1">
      <alignment horizontal="center" vertical="center"/>
    </xf>
    <xf numFmtId="15" fontId="8" fillId="4" borderId="2" xfId="0" applyNumberFormat="1" applyFont="1" applyFill="1" applyBorder="1" applyAlignment="1">
      <alignment horizontal="center" vertical="center" wrapText="1"/>
    </xf>
    <xf numFmtId="14" fontId="4" fillId="3" borderId="2" xfId="0" applyNumberFormat="1" applyFont="1" applyFill="1" applyBorder="1" applyAlignment="1" applyProtection="1">
      <alignment horizontal="center" vertical="center" wrapText="1"/>
    </xf>
    <xf numFmtId="0" fontId="6" fillId="4" borderId="1" xfId="0" applyFont="1" applyFill="1" applyBorder="1" applyAlignment="1">
      <alignment horizontal="justify" vertical="center"/>
    </xf>
    <xf numFmtId="14" fontId="6" fillId="4" borderId="1" xfId="0" applyNumberFormat="1" applyFont="1" applyFill="1" applyBorder="1" applyAlignment="1">
      <alignment horizontal="center" vertical="center"/>
    </xf>
    <xf numFmtId="0" fontId="6" fillId="0" borderId="1" xfId="0" applyFont="1" applyBorder="1" applyAlignment="1">
      <alignment horizontal="justify" vertical="center" wrapText="1"/>
    </xf>
    <xf numFmtId="9" fontId="6" fillId="0" borderId="1" xfId="0" applyNumberFormat="1" applyFont="1" applyBorder="1" applyAlignment="1">
      <alignment horizontal="center" vertical="center" wrapText="1"/>
    </xf>
    <xf numFmtId="0" fontId="6" fillId="4" borderId="1" xfId="0" applyFont="1" applyFill="1" applyBorder="1" applyAlignment="1">
      <alignment horizontal="centerContinuous" vertical="center" wrapText="1"/>
    </xf>
    <xf numFmtId="15" fontId="8" fillId="4" borderId="1" xfId="0" applyNumberFormat="1" applyFont="1" applyFill="1" applyBorder="1" applyAlignment="1">
      <alignment horizontal="center" vertical="center"/>
    </xf>
    <xf numFmtId="0" fontId="8" fillId="0" borderId="1" xfId="0" applyFont="1" applyBorder="1" applyAlignment="1">
      <alignment horizontal="justify" vertical="center" wrapText="1"/>
    </xf>
    <xf numFmtId="0" fontId="8" fillId="4" borderId="1" xfId="0" applyFont="1" applyFill="1" applyBorder="1" applyAlignment="1">
      <alignment horizontal="justify" vertical="center"/>
    </xf>
    <xf numFmtId="9" fontId="6" fillId="0" borderId="1" xfId="2" applyNumberFormat="1" applyFont="1" applyFill="1" applyBorder="1" applyAlignment="1">
      <alignment horizontal="center" vertical="center" wrapText="1"/>
    </xf>
    <xf numFmtId="0" fontId="6" fillId="0" borderId="1" xfId="2" applyFont="1" applyFill="1" applyBorder="1" applyAlignment="1">
      <alignment horizontal="centerContinuous" vertical="center" wrapText="1"/>
    </xf>
    <xf numFmtId="0" fontId="6" fillId="0" borderId="7" xfId="2" applyFont="1" applyFill="1" applyBorder="1" applyAlignment="1">
      <alignment horizontal="justify" vertical="center" wrapText="1"/>
    </xf>
    <xf numFmtId="9" fontId="9" fillId="0" borderId="7" xfId="0" applyNumberFormat="1" applyFont="1" applyBorder="1" applyAlignment="1" applyProtection="1">
      <alignment horizontal="center" vertical="center" wrapText="1"/>
    </xf>
    <xf numFmtId="14" fontId="14" fillId="0" borderId="1" xfId="0" applyNumberFormat="1" applyFont="1" applyBorder="1" applyAlignment="1">
      <alignment horizontal="center" vertical="center" wrapText="1"/>
    </xf>
    <xf numFmtId="0" fontId="3" fillId="5" borderId="1" xfId="0" applyFont="1" applyFill="1" applyBorder="1" applyAlignment="1" applyProtection="1">
      <alignment horizontal="center" vertical="center" wrapText="1"/>
    </xf>
    <xf numFmtId="14" fontId="3" fillId="4" borderId="1" xfId="0" applyNumberFormat="1" applyFont="1" applyFill="1" applyBorder="1" applyAlignment="1" applyProtection="1">
      <alignment horizontal="center" vertical="center" wrapText="1"/>
    </xf>
    <xf numFmtId="9" fontId="9" fillId="0" borderId="1" xfId="0" applyNumberFormat="1" applyFont="1" applyFill="1" applyBorder="1" applyAlignment="1" applyProtection="1">
      <alignment horizontal="center" vertical="center" wrapText="1"/>
    </xf>
    <xf numFmtId="15" fontId="4" fillId="0" borderId="1" xfId="0" applyNumberFormat="1" applyFont="1" applyFill="1" applyBorder="1" applyAlignment="1" applyProtection="1">
      <alignment horizontal="center" vertical="center" wrapText="1"/>
    </xf>
    <xf numFmtId="9" fontId="3" fillId="4" borderId="1" xfId="0" applyNumberFormat="1" applyFont="1" applyFill="1" applyBorder="1" applyAlignment="1" applyProtection="1">
      <alignment horizontal="center" vertical="center" wrapText="1"/>
    </xf>
    <xf numFmtId="15" fontId="3" fillId="4" borderId="1" xfId="0" applyNumberFormat="1" applyFont="1" applyFill="1" applyBorder="1" applyAlignment="1" applyProtection="1">
      <alignment horizontal="center" vertical="center" wrapText="1"/>
    </xf>
    <xf numFmtId="0" fontId="8" fillId="0" borderId="1" xfId="2" applyFont="1" applyBorder="1" applyAlignment="1">
      <alignment horizontal="center" vertical="center" wrapText="1"/>
    </xf>
    <xf numFmtId="0" fontId="18" fillId="0" borderId="1" xfId="2" applyFont="1" applyFill="1" applyBorder="1" applyAlignment="1">
      <alignment horizontal="justify" vertical="center" wrapText="1"/>
    </xf>
    <xf numFmtId="0" fontId="19" fillId="0" borderId="1" xfId="0" applyFont="1" applyFill="1" applyBorder="1" applyAlignment="1" applyProtection="1">
      <alignment horizontal="justify" vertical="center" wrapText="1"/>
    </xf>
    <xf numFmtId="0" fontId="20" fillId="0" borderId="1" xfId="0" applyNumberFormat="1" applyFont="1" applyFill="1" applyBorder="1" applyAlignment="1">
      <alignment vertical="center" wrapText="1"/>
    </xf>
    <xf numFmtId="0" fontId="19" fillId="0" borderId="1" xfId="0" applyNumberFormat="1" applyFont="1" applyFill="1" applyBorder="1" applyAlignment="1" applyProtection="1">
      <alignment vertical="center" wrapText="1"/>
    </xf>
    <xf numFmtId="0" fontId="16" fillId="0" borderId="1" xfId="0" applyFont="1" applyFill="1" applyBorder="1" applyAlignment="1">
      <alignment horizontal="justify" vertical="center" wrapText="1"/>
    </xf>
    <xf numFmtId="0" fontId="16" fillId="0" borderId="1" xfId="0" applyFont="1" applyFill="1" applyBorder="1" applyAlignment="1" applyProtection="1">
      <alignment horizontal="justify" vertical="center" wrapText="1"/>
    </xf>
    <xf numFmtId="0" fontId="19" fillId="0" borderId="1" xfId="0" applyFont="1" applyFill="1" applyBorder="1" applyAlignment="1" applyProtection="1">
      <alignment horizontal="center" vertical="center" wrapText="1"/>
    </xf>
    <xf numFmtId="15" fontId="19" fillId="0" borderId="1" xfId="0" applyNumberFormat="1" applyFont="1" applyFill="1" applyBorder="1" applyAlignment="1" applyProtection="1">
      <alignment horizontal="center" vertical="center" wrapText="1"/>
    </xf>
    <xf numFmtId="9" fontId="19" fillId="0" borderId="1" xfId="0" applyNumberFormat="1" applyFont="1" applyFill="1" applyBorder="1" applyAlignment="1" applyProtection="1">
      <alignment horizontal="center" vertical="center" wrapText="1"/>
    </xf>
    <xf numFmtId="0" fontId="19" fillId="0" borderId="1" xfId="0" applyNumberFormat="1" applyFont="1" applyFill="1" applyBorder="1" applyAlignment="1" applyProtection="1">
      <alignment horizontal="justify" vertical="center" wrapText="1"/>
    </xf>
    <xf numFmtId="0" fontId="17" fillId="0" borderId="1" xfId="0" applyFont="1" applyFill="1" applyBorder="1" applyAlignment="1" applyProtection="1">
      <alignment horizontal="left" vertical="center" wrapText="1"/>
    </xf>
    <xf numFmtId="0" fontId="19" fillId="0" borderId="1" xfId="0" applyNumberFormat="1" applyFont="1" applyFill="1" applyBorder="1" applyAlignment="1" applyProtection="1">
      <alignment horizontal="center" vertical="center" wrapText="1"/>
    </xf>
    <xf numFmtId="0" fontId="19" fillId="0" borderId="2" xfId="0" applyFont="1" applyBorder="1" applyAlignment="1" applyProtection="1">
      <alignment vertical="center" wrapText="1"/>
    </xf>
    <xf numFmtId="0" fontId="16" fillId="0" borderId="4" xfId="0" applyFont="1" applyBorder="1" applyAlignment="1" applyProtection="1">
      <alignment vertical="center"/>
    </xf>
    <xf numFmtId="0" fontId="2" fillId="2" borderId="1" xfId="0" applyFont="1" applyFill="1" applyBorder="1" applyAlignment="1" applyProtection="1">
      <alignment horizontal="center" vertical="center" wrapText="1"/>
      <protection locked="0"/>
    </xf>
    <xf numFmtId="0" fontId="8" fillId="4" borderId="1" xfId="0" applyFont="1" applyFill="1" applyBorder="1" applyAlignment="1">
      <alignment horizontal="center" vertical="center" wrapText="1"/>
    </xf>
    <xf numFmtId="0" fontId="3" fillId="4" borderId="2" xfId="0" applyFont="1" applyFill="1" applyBorder="1" applyAlignment="1" applyProtection="1">
      <alignment horizontal="center" vertical="center" wrapText="1"/>
    </xf>
    <xf numFmtId="0" fontId="3" fillId="5" borderId="3" xfId="0" applyFont="1" applyFill="1" applyBorder="1" applyAlignment="1" applyProtection="1">
      <alignment horizontal="center" vertical="center" wrapText="1"/>
    </xf>
    <xf numFmtId="0" fontId="6" fillId="0" borderId="2" xfId="2" applyFont="1" applyFill="1" applyBorder="1" applyAlignment="1">
      <alignment horizontal="justify" vertical="center" wrapText="1"/>
    </xf>
    <xf numFmtId="0" fontId="6" fillId="0" borderId="4" xfId="2" applyFont="1" applyFill="1" applyBorder="1" applyAlignment="1">
      <alignment horizontal="justify" vertical="center" wrapText="1"/>
    </xf>
    <xf numFmtId="0" fontId="6" fillId="0" borderId="3" xfId="2" applyFont="1" applyFill="1" applyBorder="1" applyAlignment="1">
      <alignment horizontal="justify" vertical="center" wrapText="1"/>
    </xf>
    <xf numFmtId="0" fontId="19" fillId="5" borderId="2" xfId="0" applyFont="1" applyFill="1" applyBorder="1" applyAlignment="1" applyProtection="1">
      <alignment horizontal="justify" vertical="center" wrapText="1"/>
    </xf>
    <xf numFmtId="0" fontId="19" fillId="5" borderId="3" xfId="0" applyFont="1" applyFill="1" applyBorder="1" applyAlignment="1" applyProtection="1">
      <alignment horizontal="justify" vertical="center" wrapText="1"/>
    </xf>
  </cellXfs>
  <cellStyles count="3">
    <cellStyle name="Normal" xfId="0" builtinId="0"/>
    <cellStyle name="Normal 2" xfId="2"/>
    <cellStyle name="Porcentaje" xfId="1"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9"/>
  <sheetViews>
    <sheetView tabSelected="1" workbookViewId="0">
      <selection activeCell="A2" sqref="A2"/>
    </sheetView>
  </sheetViews>
  <sheetFormatPr baseColWidth="10" defaultRowHeight="15" x14ac:dyDescent="0.25"/>
  <cols>
    <col min="1" max="1" width="28.28515625" customWidth="1"/>
    <col min="2" max="2" width="29.28515625" customWidth="1"/>
    <col min="3" max="3" width="27.140625" customWidth="1"/>
    <col min="6" max="6" width="16.5703125" customWidth="1"/>
    <col min="7" max="7" width="17.140625" customWidth="1"/>
  </cols>
  <sheetData>
    <row r="1" spans="1:7" x14ac:dyDescent="0.25">
      <c r="A1" t="s">
        <v>363</v>
      </c>
    </row>
    <row r="5" spans="1:7" ht="25.5" x14ac:dyDescent="0.25">
      <c r="A5" s="1" t="s">
        <v>0</v>
      </c>
      <c r="B5" s="1" t="s">
        <v>1</v>
      </c>
      <c r="C5" s="1" t="s">
        <v>2</v>
      </c>
      <c r="D5" s="111" t="s">
        <v>3</v>
      </c>
      <c r="E5" s="111"/>
      <c r="F5" s="1" t="s">
        <v>4</v>
      </c>
      <c r="G5" s="1" t="s">
        <v>5</v>
      </c>
    </row>
    <row r="6" spans="1:7" ht="63.75" x14ac:dyDescent="0.25">
      <c r="A6" s="2" t="s">
        <v>6</v>
      </c>
      <c r="B6" s="2" t="s">
        <v>7</v>
      </c>
      <c r="C6" s="3">
        <v>1</v>
      </c>
      <c r="D6" s="4">
        <v>40971</v>
      </c>
      <c r="E6" s="4" t="s">
        <v>8</v>
      </c>
      <c r="F6" s="5" t="s">
        <v>9</v>
      </c>
      <c r="G6" s="6" t="s">
        <v>10</v>
      </c>
    </row>
    <row r="7" spans="1:7" ht="153" x14ac:dyDescent="0.25">
      <c r="A7" s="2" t="s">
        <v>11</v>
      </c>
      <c r="B7" s="2" t="s">
        <v>12</v>
      </c>
      <c r="C7" s="3">
        <v>1</v>
      </c>
      <c r="D7" s="4">
        <v>40909</v>
      </c>
      <c r="E7" s="4">
        <v>41244</v>
      </c>
      <c r="F7" s="5" t="s">
        <v>9</v>
      </c>
      <c r="G7" s="6" t="s">
        <v>13</v>
      </c>
    </row>
    <row r="8" spans="1:7" ht="102" x14ac:dyDescent="0.25">
      <c r="A8" s="2" t="s">
        <v>14</v>
      </c>
      <c r="B8" s="2" t="s">
        <v>15</v>
      </c>
      <c r="C8" s="3">
        <v>1</v>
      </c>
      <c r="D8" s="4">
        <v>40909</v>
      </c>
      <c r="E8" s="4">
        <v>41244</v>
      </c>
      <c r="F8" s="5" t="s">
        <v>9</v>
      </c>
      <c r="G8" s="6" t="s">
        <v>13</v>
      </c>
    </row>
    <row r="9" spans="1:7" ht="102" x14ac:dyDescent="0.25">
      <c r="A9" s="2" t="s">
        <v>16</v>
      </c>
      <c r="B9" s="2" t="s">
        <v>17</v>
      </c>
      <c r="C9" s="3">
        <v>1</v>
      </c>
      <c r="D9" s="4">
        <v>40909</v>
      </c>
      <c r="E9" s="4">
        <v>41061</v>
      </c>
      <c r="F9" s="5" t="s">
        <v>9</v>
      </c>
      <c r="G9" s="6" t="s">
        <v>13</v>
      </c>
    </row>
    <row r="10" spans="1:7" ht="63.75" x14ac:dyDescent="0.25">
      <c r="A10" s="2" t="s">
        <v>18</v>
      </c>
      <c r="B10" s="2" t="s">
        <v>19</v>
      </c>
      <c r="C10" s="3">
        <v>1</v>
      </c>
      <c r="D10" s="4">
        <v>40909</v>
      </c>
      <c r="E10" s="4">
        <v>41244</v>
      </c>
      <c r="F10" s="5" t="s">
        <v>9</v>
      </c>
      <c r="G10" s="6" t="s">
        <v>13</v>
      </c>
    </row>
    <row r="11" spans="1:7" ht="56.25" x14ac:dyDescent="0.25">
      <c r="A11" s="7" t="s">
        <v>20</v>
      </c>
      <c r="B11" s="7" t="s">
        <v>21</v>
      </c>
      <c r="C11" s="8">
        <v>1</v>
      </c>
      <c r="D11" s="9">
        <v>41212</v>
      </c>
      <c r="E11" s="9">
        <v>41363</v>
      </c>
      <c r="F11" s="10" t="s">
        <v>9</v>
      </c>
      <c r="G11" s="10" t="s">
        <v>22</v>
      </c>
    </row>
    <row r="12" spans="1:7" ht="45" x14ac:dyDescent="0.25">
      <c r="A12" s="7" t="s">
        <v>23</v>
      </c>
      <c r="B12" s="7" t="s">
        <v>24</v>
      </c>
      <c r="C12" s="8">
        <v>1</v>
      </c>
      <c r="D12" s="9">
        <v>41243</v>
      </c>
      <c r="E12" s="9">
        <v>41455</v>
      </c>
      <c r="F12" s="10" t="s">
        <v>9</v>
      </c>
      <c r="G12" s="10" t="s">
        <v>22</v>
      </c>
    </row>
    <row r="13" spans="1:7" ht="33.75" x14ac:dyDescent="0.25">
      <c r="A13" s="11" t="s">
        <v>25</v>
      </c>
      <c r="B13" s="10" t="s">
        <v>26</v>
      </c>
      <c r="C13" s="8">
        <v>1</v>
      </c>
      <c r="D13" s="9">
        <v>41363</v>
      </c>
      <c r="E13" s="9">
        <v>41516</v>
      </c>
      <c r="F13" s="10" t="s">
        <v>27</v>
      </c>
      <c r="G13" s="11" t="s">
        <v>28</v>
      </c>
    </row>
    <row r="14" spans="1:7" ht="33.75" x14ac:dyDescent="0.25">
      <c r="A14" s="12" t="s">
        <v>29</v>
      </c>
      <c r="B14" s="10" t="s">
        <v>30</v>
      </c>
      <c r="C14" s="13" t="s">
        <v>31</v>
      </c>
      <c r="D14" s="9">
        <v>41197</v>
      </c>
      <c r="E14" s="9">
        <v>41273</v>
      </c>
      <c r="F14" s="10" t="s">
        <v>27</v>
      </c>
      <c r="G14" s="11" t="s">
        <v>28</v>
      </c>
    </row>
    <row r="15" spans="1:7" ht="33.75" x14ac:dyDescent="0.25">
      <c r="A15" s="12" t="s">
        <v>32</v>
      </c>
      <c r="B15" s="10" t="s">
        <v>30</v>
      </c>
      <c r="C15" s="13" t="s">
        <v>31</v>
      </c>
      <c r="D15" s="9">
        <v>41197</v>
      </c>
      <c r="E15" s="9">
        <v>41273</v>
      </c>
      <c r="F15" s="10" t="s">
        <v>27</v>
      </c>
      <c r="G15" s="11" t="s">
        <v>28</v>
      </c>
    </row>
    <row r="16" spans="1:7" ht="45" x14ac:dyDescent="0.25">
      <c r="A16" s="12" t="s">
        <v>33</v>
      </c>
      <c r="B16" s="10" t="s">
        <v>34</v>
      </c>
      <c r="C16" s="13" t="s">
        <v>31</v>
      </c>
      <c r="D16" s="9">
        <v>41197</v>
      </c>
      <c r="E16" s="9">
        <v>41273</v>
      </c>
      <c r="F16" s="10" t="s">
        <v>27</v>
      </c>
      <c r="G16" s="11" t="s">
        <v>28</v>
      </c>
    </row>
    <row r="17" spans="1:7" ht="45" x14ac:dyDescent="0.25">
      <c r="A17" s="12" t="s">
        <v>35</v>
      </c>
      <c r="B17" s="10" t="s">
        <v>36</v>
      </c>
      <c r="C17" s="13" t="s">
        <v>31</v>
      </c>
      <c r="D17" s="9">
        <v>41197</v>
      </c>
      <c r="E17" s="9">
        <v>41577</v>
      </c>
      <c r="F17" s="10" t="s">
        <v>27</v>
      </c>
      <c r="G17" s="11" t="s">
        <v>28</v>
      </c>
    </row>
    <row r="18" spans="1:7" ht="24" x14ac:dyDescent="0.25">
      <c r="A18" s="14" t="s">
        <v>37</v>
      </c>
      <c r="B18" s="14" t="s">
        <v>38</v>
      </c>
      <c r="C18" s="15" t="s">
        <v>31</v>
      </c>
      <c r="D18" s="16" t="s">
        <v>39</v>
      </c>
      <c r="E18" s="16" t="s">
        <v>40</v>
      </c>
      <c r="F18" s="10" t="s">
        <v>41</v>
      </c>
      <c r="G18" s="17" t="s">
        <v>42</v>
      </c>
    </row>
    <row r="19" spans="1:7" ht="24" x14ac:dyDescent="0.25">
      <c r="A19" s="14" t="s">
        <v>37</v>
      </c>
      <c r="B19" s="14" t="s">
        <v>43</v>
      </c>
      <c r="C19" s="15" t="s">
        <v>31</v>
      </c>
      <c r="D19" s="16" t="s">
        <v>39</v>
      </c>
      <c r="E19" s="16" t="s">
        <v>40</v>
      </c>
      <c r="F19" s="10" t="s">
        <v>41</v>
      </c>
      <c r="G19" s="17" t="s">
        <v>42</v>
      </c>
    </row>
    <row r="20" spans="1:7" ht="22.5" x14ac:dyDescent="0.25">
      <c r="A20" s="10" t="s">
        <v>44</v>
      </c>
      <c r="B20" s="10" t="s">
        <v>45</v>
      </c>
      <c r="C20" s="8">
        <v>1</v>
      </c>
      <c r="D20" s="9">
        <v>41275</v>
      </c>
      <c r="E20" s="9">
        <v>41639</v>
      </c>
      <c r="F20" s="10" t="s">
        <v>41</v>
      </c>
      <c r="G20" s="10" t="s">
        <v>46</v>
      </c>
    </row>
    <row r="21" spans="1:7" ht="22.5" x14ac:dyDescent="0.25">
      <c r="A21" s="10" t="s">
        <v>44</v>
      </c>
      <c r="B21" s="10" t="s">
        <v>45</v>
      </c>
      <c r="C21" s="8">
        <v>1</v>
      </c>
      <c r="D21" s="9">
        <v>41275</v>
      </c>
      <c r="E21" s="9">
        <v>41639</v>
      </c>
      <c r="F21" s="10" t="s">
        <v>41</v>
      </c>
      <c r="G21" s="10" t="s">
        <v>46</v>
      </c>
    </row>
    <row r="22" spans="1:7" ht="22.5" x14ac:dyDescent="0.25">
      <c r="A22" s="10" t="s">
        <v>47</v>
      </c>
      <c r="B22" s="10" t="s">
        <v>48</v>
      </c>
      <c r="C22" s="18">
        <v>1</v>
      </c>
      <c r="D22" s="19">
        <v>41212</v>
      </c>
      <c r="E22" s="20">
        <v>41394</v>
      </c>
      <c r="F22" s="10" t="s">
        <v>41</v>
      </c>
      <c r="G22" s="10" t="s">
        <v>46</v>
      </c>
    </row>
    <row r="23" spans="1:7" ht="102" x14ac:dyDescent="0.25">
      <c r="A23" s="21" t="s">
        <v>49</v>
      </c>
      <c r="B23" s="21" t="s">
        <v>50</v>
      </c>
      <c r="C23" s="22">
        <v>1</v>
      </c>
      <c r="D23" s="23">
        <v>40739</v>
      </c>
      <c r="E23" s="23">
        <v>41090</v>
      </c>
      <c r="F23" s="5" t="s">
        <v>51</v>
      </c>
      <c r="G23" s="21" t="s">
        <v>52</v>
      </c>
    </row>
    <row r="24" spans="1:7" ht="96" x14ac:dyDescent="0.25">
      <c r="A24" s="24" t="s">
        <v>53</v>
      </c>
      <c r="B24" s="24" t="s">
        <v>54</v>
      </c>
      <c r="C24" s="25">
        <v>1</v>
      </c>
      <c r="D24" s="26">
        <v>41000</v>
      </c>
      <c r="E24" s="26">
        <v>41274</v>
      </c>
      <c r="F24" s="5" t="s">
        <v>51</v>
      </c>
      <c r="G24" s="24" t="s">
        <v>55</v>
      </c>
    </row>
    <row r="25" spans="1:7" ht="96" x14ac:dyDescent="0.25">
      <c r="A25" s="24" t="s">
        <v>53</v>
      </c>
      <c r="B25" s="24" t="s">
        <v>54</v>
      </c>
      <c r="C25" s="25">
        <v>1</v>
      </c>
      <c r="D25" s="26">
        <v>41000</v>
      </c>
      <c r="E25" s="26">
        <v>41274</v>
      </c>
      <c r="F25" s="5" t="s">
        <v>51</v>
      </c>
      <c r="G25" s="24" t="s">
        <v>55</v>
      </c>
    </row>
    <row r="26" spans="1:7" ht="38.25" x14ac:dyDescent="0.25">
      <c r="A26" s="27" t="s">
        <v>56</v>
      </c>
      <c r="B26" s="28" t="s">
        <v>57</v>
      </c>
      <c r="C26" s="29">
        <v>1</v>
      </c>
      <c r="D26" s="30">
        <v>41060</v>
      </c>
      <c r="E26" s="30">
        <v>41274</v>
      </c>
      <c r="F26" s="5" t="s">
        <v>58</v>
      </c>
      <c r="G26" s="31" t="s">
        <v>59</v>
      </c>
    </row>
    <row r="27" spans="1:7" ht="38.25" x14ac:dyDescent="0.25">
      <c r="A27" s="27" t="s">
        <v>60</v>
      </c>
      <c r="B27" s="28" t="s">
        <v>61</v>
      </c>
      <c r="C27" s="29">
        <v>1</v>
      </c>
      <c r="D27" s="30">
        <v>41060</v>
      </c>
      <c r="E27" s="30">
        <v>41274</v>
      </c>
      <c r="F27" s="5" t="s">
        <v>58</v>
      </c>
      <c r="G27" s="32" t="s">
        <v>62</v>
      </c>
    </row>
    <row r="28" spans="1:7" ht="96" x14ac:dyDescent="0.25">
      <c r="A28" s="33" t="s">
        <v>63</v>
      </c>
      <c r="B28" s="33" t="s">
        <v>64</v>
      </c>
      <c r="C28" s="34">
        <v>1</v>
      </c>
      <c r="D28" s="35" t="s">
        <v>65</v>
      </c>
      <c r="E28" s="36" t="s">
        <v>40</v>
      </c>
      <c r="F28" s="10" t="s">
        <v>58</v>
      </c>
      <c r="G28" s="35" t="s">
        <v>66</v>
      </c>
    </row>
    <row r="29" spans="1:7" ht="48" x14ac:dyDescent="0.25">
      <c r="A29" s="33" t="s">
        <v>67</v>
      </c>
      <c r="B29" s="33" t="s">
        <v>68</v>
      </c>
      <c r="C29" s="34">
        <v>1</v>
      </c>
      <c r="D29" s="35" t="s">
        <v>69</v>
      </c>
      <c r="E29" s="36" t="s">
        <v>70</v>
      </c>
      <c r="F29" s="10" t="s">
        <v>58</v>
      </c>
      <c r="G29" s="35" t="s">
        <v>66</v>
      </c>
    </row>
    <row r="30" spans="1:7" ht="132" x14ac:dyDescent="0.25">
      <c r="A30" s="33" t="s">
        <v>71</v>
      </c>
      <c r="B30" s="37" t="s">
        <v>72</v>
      </c>
      <c r="C30" s="38">
        <v>1</v>
      </c>
      <c r="D30" s="35" t="s">
        <v>65</v>
      </c>
      <c r="E30" s="36" t="s">
        <v>40</v>
      </c>
      <c r="F30" s="10" t="s">
        <v>58</v>
      </c>
      <c r="G30" s="35" t="s">
        <v>66</v>
      </c>
    </row>
    <row r="31" spans="1:7" ht="108" x14ac:dyDescent="0.25">
      <c r="A31" s="33" t="s">
        <v>73</v>
      </c>
      <c r="B31" s="37" t="s">
        <v>74</v>
      </c>
      <c r="C31" s="38">
        <v>1</v>
      </c>
      <c r="D31" s="35" t="s">
        <v>65</v>
      </c>
      <c r="E31" s="36" t="s">
        <v>40</v>
      </c>
      <c r="F31" s="10" t="s">
        <v>58</v>
      </c>
      <c r="G31" s="35" t="s">
        <v>66</v>
      </c>
    </row>
    <row r="32" spans="1:7" ht="33.75" x14ac:dyDescent="0.25">
      <c r="A32" s="11" t="s">
        <v>75</v>
      </c>
      <c r="B32" s="11" t="s">
        <v>76</v>
      </c>
      <c r="C32" s="39">
        <v>1</v>
      </c>
      <c r="D32" s="19">
        <v>41243</v>
      </c>
      <c r="E32" s="19">
        <v>41273</v>
      </c>
      <c r="F32" s="10" t="s">
        <v>58</v>
      </c>
      <c r="G32" s="40" t="s">
        <v>77</v>
      </c>
    </row>
    <row r="33" spans="1:7" ht="56.25" x14ac:dyDescent="0.25">
      <c r="A33" s="10" t="s">
        <v>78</v>
      </c>
      <c r="B33" s="10" t="s">
        <v>79</v>
      </c>
      <c r="C33" s="8">
        <v>1</v>
      </c>
      <c r="D33" s="13" t="s">
        <v>65</v>
      </c>
      <c r="E33" s="13" t="s">
        <v>80</v>
      </c>
      <c r="F33" s="10" t="s">
        <v>58</v>
      </c>
      <c r="G33" s="40" t="s">
        <v>77</v>
      </c>
    </row>
    <row r="34" spans="1:7" ht="33.75" x14ac:dyDescent="0.25">
      <c r="A34" s="11" t="s">
        <v>81</v>
      </c>
      <c r="B34" s="10" t="s">
        <v>82</v>
      </c>
      <c r="C34" s="41">
        <v>1</v>
      </c>
      <c r="D34" s="9">
        <v>41212</v>
      </c>
      <c r="E34" s="9">
        <v>41273</v>
      </c>
      <c r="F34" s="10" t="s">
        <v>58</v>
      </c>
      <c r="G34" s="40" t="s">
        <v>77</v>
      </c>
    </row>
    <row r="35" spans="1:7" ht="45" x14ac:dyDescent="0.25">
      <c r="A35" s="11" t="s">
        <v>83</v>
      </c>
      <c r="B35" s="10" t="s">
        <v>84</v>
      </c>
      <c r="C35" s="41">
        <v>1</v>
      </c>
      <c r="D35" s="19">
        <v>41212</v>
      </c>
      <c r="E35" s="20">
        <v>41273</v>
      </c>
      <c r="F35" s="10" t="s">
        <v>58</v>
      </c>
      <c r="G35" s="40" t="s">
        <v>77</v>
      </c>
    </row>
    <row r="36" spans="1:7" ht="33.75" x14ac:dyDescent="0.25">
      <c r="A36" s="10" t="s">
        <v>85</v>
      </c>
      <c r="B36" s="10" t="s">
        <v>86</v>
      </c>
      <c r="C36" s="41">
        <v>1</v>
      </c>
      <c r="D36" s="19">
        <v>41212</v>
      </c>
      <c r="E36" s="20">
        <v>41273</v>
      </c>
      <c r="F36" s="10" t="s">
        <v>58</v>
      </c>
      <c r="G36" s="40" t="s">
        <v>77</v>
      </c>
    </row>
    <row r="37" spans="1:7" ht="45" x14ac:dyDescent="0.25">
      <c r="A37" s="10" t="s">
        <v>87</v>
      </c>
      <c r="B37" s="10" t="s">
        <v>88</v>
      </c>
      <c r="C37" s="8">
        <v>1</v>
      </c>
      <c r="D37" s="19">
        <v>41212</v>
      </c>
      <c r="E37" s="20">
        <v>41273</v>
      </c>
      <c r="F37" s="10" t="s">
        <v>58</v>
      </c>
      <c r="G37" s="13" t="s">
        <v>77</v>
      </c>
    </row>
    <row r="38" spans="1:7" ht="22.5" x14ac:dyDescent="0.25">
      <c r="A38" s="10" t="s">
        <v>89</v>
      </c>
      <c r="B38" s="10" t="s">
        <v>90</v>
      </c>
      <c r="C38" s="8">
        <v>1</v>
      </c>
      <c r="D38" s="19">
        <v>41212</v>
      </c>
      <c r="E38" s="9">
        <v>41394</v>
      </c>
      <c r="F38" s="10" t="s">
        <v>58</v>
      </c>
      <c r="G38" s="10" t="s">
        <v>91</v>
      </c>
    </row>
    <row r="39" spans="1:7" ht="51" x14ac:dyDescent="0.25">
      <c r="A39" s="42" t="s">
        <v>92</v>
      </c>
      <c r="B39" s="21" t="s">
        <v>93</v>
      </c>
      <c r="C39" s="22">
        <v>1</v>
      </c>
      <c r="D39" s="5">
        <v>39995</v>
      </c>
      <c r="E39" s="5">
        <v>40724</v>
      </c>
      <c r="F39" s="5" t="s">
        <v>94</v>
      </c>
      <c r="G39" s="21" t="s">
        <v>95</v>
      </c>
    </row>
    <row r="40" spans="1:7" ht="76.5" x14ac:dyDescent="0.25">
      <c r="A40" s="42" t="s">
        <v>96</v>
      </c>
      <c r="B40" s="21" t="s">
        <v>97</v>
      </c>
      <c r="C40" s="21">
        <v>1</v>
      </c>
      <c r="D40" s="5">
        <v>39636</v>
      </c>
      <c r="E40" s="5">
        <v>40633</v>
      </c>
      <c r="F40" s="5" t="s">
        <v>94</v>
      </c>
      <c r="G40" s="21" t="s">
        <v>95</v>
      </c>
    </row>
    <row r="41" spans="1:7" ht="51" x14ac:dyDescent="0.25">
      <c r="A41" s="42" t="s">
        <v>92</v>
      </c>
      <c r="B41" s="21" t="s">
        <v>93</v>
      </c>
      <c r="C41" s="22">
        <v>1</v>
      </c>
      <c r="D41" s="43">
        <v>39995</v>
      </c>
      <c r="E41" s="43">
        <v>40724</v>
      </c>
      <c r="F41" s="5" t="s">
        <v>94</v>
      </c>
      <c r="G41" s="21" t="s">
        <v>95</v>
      </c>
    </row>
    <row r="42" spans="1:7" ht="51" x14ac:dyDescent="0.25">
      <c r="A42" s="42" t="s">
        <v>98</v>
      </c>
      <c r="B42" s="21" t="s">
        <v>99</v>
      </c>
      <c r="C42" s="22">
        <v>1</v>
      </c>
      <c r="D42" s="43">
        <v>40522</v>
      </c>
      <c r="E42" s="43">
        <v>40589</v>
      </c>
      <c r="F42" s="5" t="s">
        <v>94</v>
      </c>
      <c r="G42" s="21" t="s">
        <v>100</v>
      </c>
    </row>
    <row r="43" spans="1:7" ht="38.25" x14ac:dyDescent="0.25">
      <c r="A43" s="44" t="s">
        <v>101</v>
      </c>
      <c r="B43" s="45" t="s">
        <v>102</v>
      </c>
      <c r="C43" s="22">
        <v>1</v>
      </c>
      <c r="D43" s="46">
        <v>40522</v>
      </c>
      <c r="E43" s="46">
        <v>40527</v>
      </c>
      <c r="F43" s="5" t="s">
        <v>94</v>
      </c>
      <c r="G43" s="21" t="s">
        <v>103</v>
      </c>
    </row>
    <row r="44" spans="1:7" ht="89.25" x14ac:dyDescent="0.25">
      <c r="A44" s="42" t="s">
        <v>104</v>
      </c>
      <c r="B44" s="21" t="s">
        <v>105</v>
      </c>
      <c r="C44" s="22">
        <v>1</v>
      </c>
      <c r="D44" s="43">
        <v>40553</v>
      </c>
      <c r="E44" s="43">
        <v>40908</v>
      </c>
      <c r="F44" s="5" t="s">
        <v>94</v>
      </c>
      <c r="G44" s="21" t="s">
        <v>100</v>
      </c>
    </row>
    <row r="45" spans="1:7" ht="89.25" x14ac:dyDescent="0.25">
      <c r="A45" s="42" t="s">
        <v>104</v>
      </c>
      <c r="B45" s="21" t="s">
        <v>105</v>
      </c>
      <c r="C45" s="22">
        <v>1</v>
      </c>
      <c r="D45" s="43">
        <v>40553</v>
      </c>
      <c r="E45" s="43">
        <v>40908</v>
      </c>
      <c r="F45" s="5" t="s">
        <v>94</v>
      </c>
      <c r="G45" s="21" t="s">
        <v>100</v>
      </c>
    </row>
    <row r="46" spans="1:7" ht="76.5" x14ac:dyDescent="0.25">
      <c r="A46" s="42" t="s">
        <v>96</v>
      </c>
      <c r="B46" s="21" t="s">
        <v>97</v>
      </c>
      <c r="C46" s="21">
        <v>1</v>
      </c>
      <c r="D46" s="43">
        <v>39692</v>
      </c>
      <c r="E46" s="43">
        <v>40816</v>
      </c>
      <c r="F46" s="5" t="s">
        <v>94</v>
      </c>
      <c r="G46" s="21" t="s">
        <v>95</v>
      </c>
    </row>
    <row r="47" spans="1:7" ht="140.25" x14ac:dyDescent="0.25">
      <c r="A47" s="42" t="s">
        <v>106</v>
      </c>
      <c r="B47" s="21" t="s">
        <v>107</v>
      </c>
      <c r="C47" s="22">
        <v>1</v>
      </c>
      <c r="D47" s="5">
        <v>40162</v>
      </c>
      <c r="E47" s="5">
        <v>40908</v>
      </c>
      <c r="F47" s="5" t="s">
        <v>94</v>
      </c>
      <c r="G47" s="21" t="s">
        <v>100</v>
      </c>
    </row>
    <row r="48" spans="1:7" ht="63.75" x14ac:dyDescent="0.25">
      <c r="A48" s="42" t="s">
        <v>108</v>
      </c>
      <c r="B48" s="21" t="s">
        <v>109</v>
      </c>
      <c r="C48" s="22">
        <v>1</v>
      </c>
      <c r="D48" s="23">
        <v>40729</v>
      </c>
      <c r="E48" s="23">
        <v>40816</v>
      </c>
      <c r="F48" s="5" t="s">
        <v>94</v>
      </c>
      <c r="G48" s="21" t="s">
        <v>110</v>
      </c>
    </row>
    <row r="49" spans="1:7" ht="51" x14ac:dyDescent="0.25">
      <c r="A49" s="42" t="s">
        <v>111</v>
      </c>
      <c r="B49" s="21" t="s">
        <v>112</v>
      </c>
      <c r="C49" s="22">
        <v>1</v>
      </c>
      <c r="D49" s="23">
        <v>40729</v>
      </c>
      <c r="E49" s="47">
        <v>40785</v>
      </c>
      <c r="F49" s="5" t="s">
        <v>94</v>
      </c>
      <c r="G49" s="21" t="s">
        <v>113</v>
      </c>
    </row>
    <row r="50" spans="1:7" ht="51" x14ac:dyDescent="0.25">
      <c r="A50" s="42" t="s">
        <v>114</v>
      </c>
      <c r="B50" s="21" t="s">
        <v>115</v>
      </c>
      <c r="C50" s="22">
        <v>1</v>
      </c>
      <c r="D50" s="23">
        <v>40729</v>
      </c>
      <c r="E50" s="47">
        <v>40785</v>
      </c>
      <c r="F50" s="5" t="s">
        <v>94</v>
      </c>
      <c r="G50" s="21" t="s">
        <v>116</v>
      </c>
    </row>
    <row r="51" spans="1:7" ht="76.5" x14ac:dyDescent="0.25">
      <c r="A51" s="42" t="s">
        <v>117</v>
      </c>
      <c r="B51" s="21" t="s">
        <v>118</v>
      </c>
      <c r="C51" s="22">
        <v>1</v>
      </c>
      <c r="D51" s="23">
        <v>40752</v>
      </c>
      <c r="E51" s="47">
        <v>40862</v>
      </c>
      <c r="F51" s="5" t="s">
        <v>94</v>
      </c>
      <c r="G51" s="21" t="s">
        <v>119</v>
      </c>
    </row>
    <row r="52" spans="1:7" ht="38.25" x14ac:dyDescent="0.25">
      <c r="A52" s="42" t="s">
        <v>120</v>
      </c>
      <c r="B52" s="21" t="s">
        <v>121</v>
      </c>
      <c r="C52" s="22">
        <v>1</v>
      </c>
      <c r="D52" s="48">
        <v>40742</v>
      </c>
      <c r="E52" s="48">
        <v>40755</v>
      </c>
      <c r="F52" s="5" t="s">
        <v>94</v>
      </c>
      <c r="G52" s="21" t="s">
        <v>122</v>
      </c>
    </row>
    <row r="53" spans="1:7" ht="142.5" x14ac:dyDescent="0.25">
      <c r="A53" s="21" t="s">
        <v>108</v>
      </c>
      <c r="B53" s="49" t="s">
        <v>109</v>
      </c>
      <c r="C53" s="50">
        <v>1</v>
      </c>
      <c r="D53" s="23">
        <v>40729</v>
      </c>
      <c r="E53" s="23">
        <v>40816</v>
      </c>
      <c r="F53" s="5" t="s">
        <v>94</v>
      </c>
      <c r="G53" s="51" t="s">
        <v>123</v>
      </c>
    </row>
    <row r="54" spans="1:7" ht="99.75" x14ac:dyDescent="0.25">
      <c r="A54" s="21" t="s">
        <v>111</v>
      </c>
      <c r="B54" s="49" t="s">
        <v>112</v>
      </c>
      <c r="C54" s="50">
        <v>1</v>
      </c>
      <c r="D54" s="23">
        <v>40729</v>
      </c>
      <c r="E54" s="47">
        <v>40785</v>
      </c>
      <c r="F54" s="5" t="s">
        <v>94</v>
      </c>
      <c r="G54" s="51" t="s">
        <v>124</v>
      </c>
    </row>
    <row r="55" spans="1:7" ht="51" x14ac:dyDescent="0.25">
      <c r="A55" s="21" t="s">
        <v>114</v>
      </c>
      <c r="B55" s="49" t="s">
        <v>115</v>
      </c>
      <c r="C55" s="50">
        <v>1</v>
      </c>
      <c r="D55" s="23">
        <v>40729</v>
      </c>
      <c r="E55" s="47">
        <v>40785</v>
      </c>
      <c r="F55" s="5" t="s">
        <v>94</v>
      </c>
      <c r="G55" s="51" t="s">
        <v>125</v>
      </c>
    </row>
    <row r="56" spans="1:7" ht="71.25" x14ac:dyDescent="0.25">
      <c r="A56" s="21" t="s">
        <v>117</v>
      </c>
      <c r="B56" s="49" t="s">
        <v>118</v>
      </c>
      <c r="C56" s="50">
        <v>1</v>
      </c>
      <c r="D56" s="23">
        <v>40752</v>
      </c>
      <c r="E56" s="47">
        <v>40862</v>
      </c>
      <c r="F56" s="5" t="s">
        <v>94</v>
      </c>
      <c r="G56" s="51" t="s">
        <v>126</v>
      </c>
    </row>
    <row r="57" spans="1:7" ht="42.75" x14ac:dyDescent="0.25">
      <c r="A57" s="21" t="s">
        <v>120</v>
      </c>
      <c r="B57" s="52" t="s">
        <v>121</v>
      </c>
      <c r="C57" s="50">
        <v>1</v>
      </c>
      <c r="D57" s="48">
        <v>40742</v>
      </c>
      <c r="E57" s="48">
        <v>40755</v>
      </c>
      <c r="F57" s="5" t="s">
        <v>94</v>
      </c>
      <c r="G57" s="51" t="s">
        <v>127</v>
      </c>
    </row>
    <row r="58" spans="1:7" ht="38.25" x14ac:dyDescent="0.25">
      <c r="A58" s="21" t="s">
        <v>128</v>
      </c>
      <c r="B58" s="21" t="s">
        <v>129</v>
      </c>
      <c r="C58" s="22">
        <v>1</v>
      </c>
      <c r="D58" s="48">
        <v>39995</v>
      </c>
      <c r="E58" s="48">
        <v>40724</v>
      </c>
      <c r="F58" s="5" t="s">
        <v>94</v>
      </c>
      <c r="G58" s="21" t="s">
        <v>130</v>
      </c>
    </row>
    <row r="59" spans="1:7" ht="38.25" x14ac:dyDescent="0.25">
      <c r="A59" s="21" t="s">
        <v>131</v>
      </c>
      <c r="B59" s="21" t="s">
        <v>132</v>
      </c>
      <c r="C59" s="22" t="s">
        <v>133</v>
      </c>
      <c r="D59" s="23">
        <v>40544</v>
      </c>
      <c r="E59" s="48">
        <v>40908</v>
      </c>
      <c r="F59" s="5" t="s">
        <v>94</v>
      </c>
      <c r="G59" s="21" t="s">
        <v>134</v>
      </c>
    </row>
    <row r="60" spans="1:7" ht="38.25" x14ac:dyDescent="0.25">
      <c r="A60" s="21" t="s">
        <v>135</v>
      </c>
      <c r="B60" s="21" t="s">
        <v>136</v>
      </c>
      <c r="C60" s="22">
        <v>1</v>
      </c>
      <c r="D60" s="23">
        <v>40714</v>
      </c>
      <c r="E60" s="23">
        <v>40908</v>
      </c>
      <c r="F60" s="5" t="s">
        <v>94</v>
      </c>
      <c r="G60" s="21" t="s">
        <v>130</v>
      </c>
    </row>
    <row r="61" spans="1:7" ht="38.25" x14ac:dyDescent="0.25">
      <c r="A61" s="21" t="s">
        <v>137</v>
      </c>
      <c r="B61" s="21" t="s">
        <v>138</v>
      </c>
      <c r="C61" s="22">
        <v>1</v>
      </c>
      <c r="D61" s="23">
        <v>40756</v>
      </c>
      <c r="E61" s="23">
        <v>40908</v>
      </c>
      <c r="F61" s="5" t="s">
        <v>94</v>
      </c>
      <c r="G61" s="21" t="s">
        <v>139</v>
      </c>
    </row>
    <row r="62" spans="1:7" ht="38.25" x14ac:dyDescent="0.25">
      <c r="A62" s="21" t="s">
        <v>140</v>
      </c>
      <c r="B62" s="21" t="s">
        <v>141</v>
      </c>
      <c r="C62" s="22" t="s">
        <v>142</v>
      </c>
      <c r="D62" s="23">
        <v>40744</v>
      </c>
      <c r="E62" s="23">
        <v>41274</v>
      </c>
      <c r="F62" s="5" t="s">
        <v>94</v>
      </c>
      <c r="G62" s="21" t="s">
        <v>130</v>
      </c>
    </row>
    <row r="63" spans="1:7" ht="102" x14ac:dyDescent="0.25">
      <c r="A63" s="2" t="s">
        <v>143</v>
      </c>
      <c r="B63" s="2" t="s">
        <v>144</v>
      </c>
      <c r="C63" s="3">
        <v>1</v>
      </c>
      <c r="D63" s="4">
        <v>40909</v>
      </c>
      <c r="E63" s="4">
        <v>41244</v>
      </c>
      <c r="F63" s="5" t="s">
        <v>94</v>
      </c>
      <c r="G63" s="6" t="s">
        <v>122</v>
      </c>
    </row>
    <row r="64" spans="1:7" ht="51" x14ac:dyDescent="0.25">
      <c r="A64" s="2" t="s">
        <v>145</v>
      </c>
      <c r="B64" s="2" t="s">
        <v>146</v>
      </c>
      <c r="C64" s="3">
        <v>1</v>
      </c>
      <c r="D64" s="4">
        <v>40909</v>
      </c>
      <c r="E64" s="4">
        <v>41244</v>
      </c>
      <c r="F64" s="5" t="s">
        <v>94</v>
      </c>
      <c r="G64" s="6" t="s">
        <v>13</v>
      </c>
    </row>
    <row r="65" spans="1:7" ht="48" x14ac:dyDescent="0.25">
      <c r="A65" s="24" t="s">
        <v>147</v>
      </c>
      <c r="B65" s="24" t="s">
        <v>148</v>
      </c>
      <c r="C65" s="53">
        <v>1</v>
      </c>
      <c r="D65" s="54">
        <v>41000</v>
      </c>
      <c r="E65" s="55" t="s">
        <v>149</v>
      </c>
      <c r="F65" s="5" t="s">
        <v>94</v>
      </c>
      <c r="G65" s="24" t="s">
        <v>150</v>
      </c>
    </row>
    <row r="66" spans="1:7" ht="72" x14ac:dyDescent="0.25">
      <c r="A66" s="24" t="s">
        <v>151</v>
      </c>
      <c r="B66" s="24" t="s">
        <v>152</v>
      </c>
      <c r="C66" s="56">
        <v>1</v>
      </c>
      <c r="D66" s="57">
        <v>40967</v>
      </c>
      <c r="E66" s="58">
        <v>41121</v>
      </c>
      <c r="F66" s="5" t="s">
        <v>94</v>
      </c>
      <c r="G66" s="24" t="s">
        <v>153</v>
      </c>
    </row>
    <row r="67" spans="1:7" ht="96" x14ac:dyDescent="0.25">
      <c r="A67" s="24" t="s">
        <v>154</v>
      </c>
      <c r="B67" s="24" t="s">
        <v>155</v>
      </c>
      <c r="C67" s="59">
        <v>1</v>
      </c>
      <c r="D67" s="26">
        <v>40909</v>
      </c>
      <c r="E67" s="26">
        <v>41000</v>
      </c>
      <c r="F67" s="5" t="s">
        <v>94</v>
      </c>
      <c r="G67" s="24" t="s">
        <v>150</v>
      </c>
    </row>
    <row r="68" spans="1:7" ht="96" x14ac:dyDescent="0.25">
      <c r="A68" s="24" t="s">
        <v>154</v>
      </c>
      <c r="B68" s="24" t="s">
        <v>155</v>
      </c>
      <c r="C68" s="59">
        <v>1</v>
      </c>
      <c r="D68" s="26">
        <v>40909</v>
      </c>
      <c r="E68" s="26">
        <v>41001</v>
      </c>
      <c r="F68" s="5" t="s">
        <v>94</v>
      </c>
      <c r="G68" s="24" t="s">
        <v>150</v>
      </c>
    </row>
    <row r="69" spans="1:7" ht="38.25" x14ac:dyDescent="0.25">
      <c r="A69" s="24" t="s">
        <v>156</v>
      </c>
      <c r="B69" s="24" t="s">
        <v>157</v>
      </c>
      <c r="C69" s="25">
        <v>1</v>
      </c>
      <c r="D69" s="60">
        <v>40954</v>
      </c>
      <c r="E69" s="60">
        <v>41274</v>
      </c>
      <c r="F69" s="5" t="s">
        <v>94</v>
      </c>
      <c r="G69" s="24" t="s">
        <v>158</v>
      </c>
    </row>
    <row r="70" spans="1:7" ht="48" x14ac:dyDescent="0.25">
      <c r="A70" s="24" t="s">
        <v>159</v>
      </c>
      <c r="B70" s="24" t="s">
        <v>160</v>
      </c>
      <c r="C70" s="25">
        <v>1</v>
      </c>
      <c r="D70" s="26">
        <v>40909</v>
      </c>
      <c r="E70" s="26">
        <v>41274</v>
      </c>
      <c r="F70" s="5" t="s">
        <v>94</v>
      </c>
      <c r="G70" s="24" t="s">
        <v>158</v>
      </c>
    </row>
    <row r="71" spans="1:7" ht="84" x14ac:dyDescent="0.25">
      <c r="A71" s="24" t="s">
        <v>161</v>
      </c>
      <c r="B71" s="24" t="s">
        <v>162</v>
      </c>
      <c r="C71" s="25">
        <v>1</v>
      </c>
      <c r="D71" s="26">
        <v>40909</v>
      </c>
      <c r="E71" s="26">
        <v>41274</v>
      </c>
      <c r="F71" s="5" t="s">
        <v>94</v>
      </c>
      <c r="G71" s="24" t="s">
        <v>163</v>
      </c>
    </row>
    <row r="72" spans="1:7" ht="60" x14ac:dyDescent="0.25">
      <c r="A72" s="24" t="s">
        <v>164</v>
      </c>
      <c r="B72" s="24" t="s">
        <v>165</v>
      </c>
      <c r="C72" s="25">
        <v>1</v>
      </c>
      <c r="D72" s="26">
        <v>40909</v>
      </c>
      <c r="E72" s="26">
        <v>41274</v>
      </c>
      <c r="F72" s="5" t="s">
        <v>94</v>
      </c>
      <c r="G72" s="24" t="s">
        <v>163</v>
      </c>
    </row>
    <row r="73" spans="1:7" ht="60" x14ac:dyDescent="0.25">
      <c r="A73" s="24" t="s">
        <v>166</v>
      </c>
      <c r="B73" s="24" t="s">
        <v>167</v>
      </c>
      <c r="C73" s="25">
        <v>1</v>
      </c>
      <c r="D73" s="26">
        <v>40909</v>
      </c>
      <c r="E73" s="26">
        <v>41274</v>
      </c>
      <c r="F73" s="5" t="s">
        <v>94</v>
      </c>
      <c r="G73" s="24" t="s">
        <v>55</v>
      </c>
    </row>
    <row r="74" spans="1:7" ht="67.5" x14ac:dyDescent="0.25">
      <c r="A74" s="61" t="s">
        <v>168</v>
      </c>
      <c r="B74" s="62" t="s">
        <v>169</v>
      </c>
      <c r="C74" s="63">
        <v>1</v>
      </c>
      <c r="D74" s="64">
        <v>40936</v>
      </c>
      <c r="E74" s="64">
        <v>41313</v>
      </c>
      <c r="F74" s="5" t="s">
        <v>94</v>
      </c>
      <c r="G74" s="65" t="s">
        <v>170</v>
      </c>
    </row>
    <row r="75" spans="1:7" ht="78.75" x14ac:dyDescent="0.25">
      <c r="A75" s="62" t="s">
        <v>171</v>
      </c>
      <c r="B75" s="62" t="s">
        <v>172</v>
      </c>
      <c r="C75" s="63">
        <v>1</v>
      </c>
      <c r="D75" s="64">
        <v>41075</v>
      </c>
      <c r="E75" s="64">
        <v>41274</v>
      </c>
      <c r="F75" s="5" t="s">
        <v>94</v>
      </c>
      <c r="G75" s="65" t="s">
        <v>170</v>
      </c>
    </row>
    <row r="76" spans="1:7" ht="48" x14ac:dyDescent="0.25">
      <c r="A76" s="27" t="s">
        <v>173</v>
      </c>
      <c r="B76" s="66" t="s">
        <v>174</v>
      </c>
      <c r="C76" s="65">
        <v>1</v>
      </c>
      <c r="D76" s="64">
        <v>41000</v>
      </c>
      <c r="E76" s="64">
        <v>41029</v>
      </c>
      <c r="F76" s="5" t="s">
        <v>94</v>
      </c>
      <c r="G76" s="67" t="s">
        <v>175</v>
      </c>
    </row>
    <row r="77" spans="1:7" ht="84" x14ac:dyDescent="0.25">
      <c r="A77" s="28" t="s">
        <v>176</v>
      </c>
      <c r="B77" s="68" t="s">
        <v>177</v>
      </c>
      <c r="C77" s="29">
        <v>1</v>
      </c>
      <c r="D77" s="30">
        <v>41060</v>
      </c>
      <c r="E77" s="30">
        <v>41152</v>
      </c>
      <c r="F77" s="5" t="s">
        <v>94</v>
      </c>
      <c r="G77" s="69" t="s">
        <v>178</v>
      </c>
    </row>
    <row r="78" spans="1:7" ht="84" x14ac:dyDescent="0.25">
      <c r="A78" s="28" t="s">
        <v>176</v>
      </c>
      <c r="B78" s="28" t="s">
        <v>177</v>
      </c>
      <c r="C78" s="70" t="s">
        <v>179</v>
      </c>
      <c r="D78" s="30">
        <v>41060</v>
      </c>
      <c r="E78" s="30">
        <v>41152</v>
      </c>
      <c r="F78" s="5" t="s">
        <v>94</v>
      </c>
      <c r="G78" s="28" t="s">
        <v>178</v>
      </c>
    </row>
    <row r="79" spans="1:7" ht="60" x14ac:dyDescent="0.25">
      <c r="A79" s="27" t="s">
        <v>180</v>
      </c>
      <c r="B79" s="68" t="s">
        <v>181</v>
      </c>
      <c r="C79" s="29">
        <v>1</v>
      </c>
      <c r="D79" s="30">
        <v>41061</v>
      </c>
      <c r="E79" s="30">
        <v>41274</v>
      </c>
      <c r="F79" s="5" t="s">
        <v>94</v>
      </c>
      <c r="G79" s="30" t="s">
        <v>182</v>
      </c>
    </row>
    <row r="80" spans="1:7" ht="48" x14ac:dyDescent="0.25">
      <c r="A80" s="27" t="s">
        <v>183</v>
      </c>
      <c r="B80" s="68" t="s">
        <v>184</v>
      </c>
      <c r="C80" s="29">
        <v>1</v>
      </c>
      <c r="D80" s="30">
        <v>41061</v>
      </c>
      <c r="E80" s="30">
        <v>41274</v>
      </c>
      <c r="F80" s="5" t="s">
        <v>94</v>
      </c>
      <c r="G80" s="30" t="s">
        <v>182</v>
      </c>
    </row>
    <row r="81" spans="1:7" ht="45" x14ac:dyDescent="0.25">
      <c r="A81" s="61" t="s">
        <v>185</v>
      </c>
      <c r="B81" s="62" t="s">
        <v>186</v>
      </c>
      <c r="C81" s="62" t="s">
        <v>186</v>
      </c>
      <c r="D81" s="30">
        <v>41061</v>
      </c>
      <c r="E81" s="30">
        <v>41274</v>
      </c>
      <c r="F81" s="5" t="s">
        <v>94</v>
      </c>
      <c r="G81" s="30" t="s">
        <v>182</v>
      </c>
    </row>
    <row r="82" spans="1:7" ht="38.25" x14ac:dyDescent="0.25">
      <c r="A82" s="61" t="s">
        <v>187</v>
      </c>
      <c r="B82" s="65" t="s">
        <v>188</v>
      </c>
      <c r="C82" s="62" t="s">
        <v>188</v>
      </c>
      <c r="D82" s="30">
        <v>41061</v>
      </c>
      <c r="E82" s="30">
        <v>41274</v>
      </c>
      <c r="F82" s="5" t="s">
        <v>94</v>
      </c>
      <c r="G82" s="30" t="s">
        <v>182</v>
      </c>
    </row>
    <row r="83" spans="1:7" ht="56.25" x14ac:dyDescent="0.25">
      <c r="A83" s="61" t="s">
        <v>189</v>
      </c>
      <c r="B83" s="62" t="s">
        <v>190</v>
      </c>
      <c r="C83" s="62" t="s">
        <v>190</v>
      </c>
      <c r="D83" s="30">
        <v>41061</v>
      </c>
      <c r="E83" s="30">
        <v>41274</v>
      </c>
      <c r="F83" s="5" t="s">
        <v>94</v>
      </c>
      <c r="G83" s="30" t="s">
        <v>182</v>
      </c>
    </row>
    <row r="84" spans="1:7" ht="96" x14ac:dyDescent="0.25">
      <c r="A84" s="27" t="s">
        <v>191</v>
      </c>
      <c r="B84" s="71" t="s">
        <v>192</v>
      </c>
      <c r="C84" s="71" t="s">
        <v>192</v>
      </c>
      <c r="D84" s="30">
        <v>41061</v>
      </c>
      <c r="E84" s="30">
        <v>41274</v>
      </c>
      <c r="F84" s="5" t="s">
        <v>94</v>
      </c>
      <c r="G84" s="30" t="s">
        <v>182</v>
      </c>
    </row>
    <row r="85" spans="1:7" ht="60" x14ac:dyDescent="0.25">
      <c r="A85" s="27" t="s">
        <v>193</v>
      </c>
      <c r="B85" s="71" t="s">
        <v>194</v>
      </c>
      <c r="C85" s="71">
        <v>1</v>
      </c>
      <c r="D85" s="30">
        <v>40909</v>
      </c>
      <c r="E85" s="30">
        <v>41090</v>
      </c>
      <c r="F85" s="5" t="s">
        <v>94</v>
      </c>
      <c r="G85" s="30" t="s">
        <v>182</v>
      </c>
    </row>
    <row r="86" spans="1:7" ht="132" x14ac:dyDescent="0.25">
      <c r="A86" s="72" t="s">
        <v>195</v>
      </c>
      <c r="B86" s="73" t="s">
        <v>196</v>
      </c>
      <c r="C86" s="74">
        <v>1</v>
      </c>
      <c r="D86" s="75">
        <v>41061</v>
      </c>
      <c r="E86" s="75">
        <v>41274</v>
      </c>
      <c r="F86" s="76" t="s">
        <v>94</v>
      </c>
      <c r="G86" s="77" t="s">
        <v>197</v>
      </c>
    </row>
    <row r="87" spans="1:7" ht="84" x14ac:dyDescent="0.25">
      <c r="A87" s="27" t="s">
        <v>198</v>
      </c>
      <c r="B87" s="68" t="s">
        <v>199</v>
      </c>
      <c r="C87" s="63">
        <v>1</v>
      </c>
      <c r="D87" s="78">
        <v>41244</v>
      </c>
      <c r="E87" s="78">
        <v>41274</v>
      </c>
      <c r="F87" s="5" t="s">
        <v>94</v>
      </c>
      <c r="G87" s="65" t="s">
        <v>178</v>
      </c>
    </row>
    <row r="88" spans="1:7" ht="38.25" x14ac:dyDescent="0.25">
      <c r="A88" s="79" t="s">
        <v>200</v>
      </c>
      <c r="B88" s="79" t="s">
        <v>201</v>
      </c>
      <c r="C88" s="80">
        <v>1</v>
      </c>
      <c r="D88" s="78">
        <v>41176</v>
      </c>
      <c r="E88" s="78">
        <v>41274</v>
      </c>
      <c r="F88" s="5" t="s">
        <v>94</v>
      </c>
      <c r="G88" s="81" t="s">
        <v>158</v>
      </c>
    </row>
    <row r="89" spans="1:7" ht="38.25" x14ac:dyDescent="0.25">
      <c r="A89" s="79" t="s">
        <v>202</v>
      </c>
      <c r="B89" s="79" t="s">
        <v>203</v>
      </c>
      <c r="C89" s="80">
        <v>1</v>
      </c>
      <c r="D89" s="78">
        <v>41276</v>
      </c>
      <c r="E89" s="78">
        <v>41455</v>
      </c>
      <c r="F89" s="5" t="s">
        <v>94</v>
      </c>
      <c r="G89" s="81" t="s">
        <v>158</v>
      </c>
    </row>
    <row r="90" spans="1:7" ht="45" x14ac:dyDescent="0.25">
      <c r="A90" s="79" t="s">
        <v>204</v>
      </c>
      <c r="B90" s="79" t="s">
        <v>205</v>
      </c>
      <c r="C90" s="80">
        <v>1</v>
      </c>
      <c r="D90" s="78">
        <v>41183</v>
      </c>
      <c r="E90" s="78">
        <v>41548</v>
      </c>
      <c r="F90" s="5" t="s">
        <v>94</v>
      </c>
      <c r="G90" s="65" t="s">
        <v>206</v>
      </c>
    </row>
    <row r="91" spans="1:7" ht="67.5" x14ac:dyDescent="0.25">
      <c r="A91" s="79" t="s">
        <v>207</v>
      </c>
      <c r="B91" s="79" t="s">
        <v>208</v>
      </c>
      <c r="C91" s="63">
        <v>1</v>
      </c>
      <c r="D91" s="78">
        <v>41547</v>
      </c>
      <c r="E91" s="78">
        <v>41639</v>
      </c>
      <c r="F91" s="5" t="s">
        <v>94</v>
      </c>
      <c r="G91" s="65" t="s">
        <v>158</v>
      </c>
    </row>
    <row r="92" spans="1:7" ht="84" x14ac:dyDescent="0.25">
      <c r="A92" s="24" t="s">
        <v>209</v>
      </c>
      <c r="B92" s="112" t="s">
        <v>210</v>
      </c>
      <c r="C92" s="112">
        <v>1</v>
      </c>
      <c r="D92" s="82" t="s">
        <v>211</v>
      </c>
      <c r="E92" s="82" t="s">
        <v>212</v>
      </c>
      <c r="F92" s="10" t="s">
        <v>94</v>
      </c>
      <c r="G92" s="83" t="s">
        <v>213</v>
      </c>
    </row>
    <row r="93" spans="1:7" ht="108" x14ac:dyDescent="0.25">
      <c r="A93" s="84" t="s">
        <v>214</v>
      </c>
      <c r="B93" s="112"/>
      <c r="C93" s="112"/>
      <c r="D93" s="82" t="s">
        <v>212</v>
      </c>
      <c r="E93" s="82" t="s">
        <v>215</v>
      </c>
      <c r="F93" s="10" t="s">
        <v>94</v>
      </c>
      <c r="G93" s="83" t="s">
        <v>213</v>
      </c>
    </row>
    <row r="94" spans="1:7" ht="84" x14ac:dyDescent="0.25">
      <c r="A94" s="84" t="s">
        <v>216</v>
      </c>
      <c r="B94" s="112"/>
      <c r="C94" s="112"/>
      <c r="D94" s="82" t="s">
        <v>217</v>
      </c>
      <c r="E94" s="82" t="s">
        <v>218</v>
      </c>
      <c r="F94" s="10" t="s">
        <v>94</v>
      </c>
      <c r="G94" s="83" t="s">
        <v>219</v>
      </c>
    </row>
    <row r="95" spans="1:7" ht="45" x14ac:dyDescent="0.25">
      <c r="A95" s="10" t="s">
        <v>220</v>
      </c>
      <c r="B95" s="10" t="s">
        <v>221</v>
      </c>
      <c r="C95" s="85">
        <v>1</v>
      </c>
      <c r="D95" s="9">
        <v>41214</v>
      </c>
      <c r="E95" s="9">
        <v>41364</v>
      </c>
      <c r="F95" s="10" t="s">
        <v>94</v>
      </c>
      <c r="G95" s="86" t="s">
        <v>222</v>
      </c>
    </row>
    <row r="96" spans="1:7" ht="45" x14ac:dyDescent="0.25">
      <c r="A96" s="10" t="s">
        <v>223</v>
      </c>
      <c r="B96" s="10" t="s">
        <v>224</v>
      </c>
      <c r="C96" s="85">
        <v>1</v>
      </c>
      <c r="D96" s="9">
        <v>41305</v>
      </c>
      <c r="E96" s="9">
        <v>41639</v>
      </c>
      <c r="F96" s="10" t="s">
        <v>94</v>
      </c>
      <c r="G96" s="86" t="s">
        <v>225</v>
      </c>
    </row>
    <row r="97" spans="1:7" ht="56.25" x14ac:dyDescent="0.25">
      <c r="A97" s="87" t="s">
        <v>226</v>
      </c>
      <c r="B97" s="87" t="s">
        <v>227</v>
      </c>
      <c r="C97" s="18" t="s">
        <v>31</v>
      </c>
      <c r="D97" s="9">
        <v>41212</v>
      </c>
      <c r="E97" s="9">
        <v>41330</v>
      </c>
      <c r="F97" s="10" t="s">
        <v>228</v>
      </c>
      <c r="G97" s="10" t="s">
        <v>229</v>
      </c>
    </row>
    <row r="98" spans="1:7" ht="33.75" x14ac:dyDescent="0.25">
      <c r="A98" s="11" t="s">
        <v>230</v>
      </c>
      <c r="B98" s="10" t="s">
        <v>231</v>
      </c>
      <c r="C98" s="8">
        <v>1</v>
      </c>
      <c r="D98" s="9">
        <v>41212</v>
      </c>
      <c r="E98" s="9">
        <v>41394</v>
      </c>
      <c r="F98" s="10" t="s">
        <v>228</v>
      </c>
      <c r="G98" s="10" t="s">
        <v>91</v>
      </c>
    </row>
    <row r="99" spans="1:7" ht="33.75" x14ac:dyDescent="0.25">
      <c r="A99" s="10" t="s">
        <v>232</v>
      </c>
      <c r="B99" s="10" t="s">
        <v>233</v>
      </c>
      <c r="C99" s="8">
        <v>1</v>
      </c>
      <c r="D99" s="19">
        <v>41212</v>
      </c>
      <c r="E99" s="9">
        <v>41394</v>
      </c>
      <c r="F99" s="10" t="s">
        <v>228</v>
      </c>
      <c r="G99" s="10" t="s">
        <v>91</v>
      </c>
    </row>
    <row r="100" spans="1:7" ht="33.75" x14ac:dyDescent="0.25">
      <c r="A100" s="10" t="s">
        <v>234</v>
      </c>
      <c r="B100" s="10" t="s">
        <v>235</v>
      </c>
      <c r="C100" s="8">
        <v>1</v>
      </c>
      <c r="D100" s="9">
        <v>41304</v>
      </c>
      <c r="E100" s="9">
        <v>41363</v>
      </c>
      <c r="F100" s="10" t="s">
        <v>236</v>
      </c>
      <c r="G100" s="10" t="s">
        <v>237</v>
      </c>
    </row>
    <row r="101" spans="1:7" ht="51" x14ac:dyDescent="0.25">
      <c r="A101" s="44" t="s">
        <v>238</v>
      </c>
      <c r="B101" s="45" t="s">
        <v>239</v>
      </c>
      <c r="C101" s="88">
        <v>1</v>
      </c>
      <c r="D101" s="89">
        <v>40422</v>
      </c>
      <c r="E101" s="89">
        <v>40602</v>
      </c>
      <c r="F101" s="5" t="s">
        <v>240</v>
      </c>
      <c r="G101" s="21" t="s">
        <v>103</v>
      </c>
    </row>
    <row r="102" spans="1:7" ht="51" x14ac:dyDescent="0.25">
      <c r="A102" s="113" t="s">
        <v>241</v>
      </c>
      <c r="B102" s="90" t="s">
        <v>242</v>
      </c>
      <c r="C102" s="90" t="s">
        <v>142</v>
      </c>
      <c r="D102" s="91">
        <v>40909</v>
      </c>
      <c r="E102" s="91">
        <v>42369</v>
      </c>
      <c r="F102" s="5" t="s">
        <v>240</v>
      </c>
      <c r="G102" s="90" t="s">
        <v>243</v>
      </c>
    </row>
    <row r="103" spans="1:7" ht="38.25" x14ac:dyDescent="0.25">
      <c r="A103" s="114"/>
      <c r="B103" s="90" t="s">
        <v>244</v>
      </c>
      <c r="C103" s="90" t="s">
        <v>142</v>
      </c>
      <c r="D103" s="91">
        <v>40909</v>
      </c>
      <c r="E103" s="91">
        <v>42369</v>
      </c>
      <c r="F103" s="5" t="s">
        <v>240</v>
      </c>
      <c r="G103" s="90" t="s">
        <v>243</v>
      </c>
    </row>
    <row r="104" spans="1:7" ht="140.25" x14ac:dyDescent="0.25">
      <c r="A104" s="2" t="s">
        <v>245</v>
      </c>
      <c r="B104" s="2" t="s">
        <v>246</v>
      </c>
      <c r="C104" s="6" t="s">
        <v>31</v>
      </c>
      <c r="D104" s="4">
        <v>40862</v>
      </c>
      <c r="E104" s="4">
        <v>41274</v>
      </c>
      <c r="F104" s="5" t="s">
        <v>240</v>
      </c>
      <c r="G104" s="6" t="s">
        <v>247</v>
      </c>
    </row>
    <row r="105" spans="1:7" ht="89.25" x14ac:dyDescent="0.25">
      <c r="A105" s="2" t="s">
        <v>248</v>
      </c>
      <c r="B105" s="2" t="s">
        <v>249</v>
      </c>
      <c r="C105" s="6">
        <v>30</v>
      </c>
      <c r="D105" s="4">
        <v>40831</v>
      </c>
      <c r="E105" s="4">
        <v>40998</v>
      </c>
      <c r="F105" s="5" t="s">
        <v>240</v>
      </c>
      <c r="G105" s="6" t="s">
        <v>247</v>
      </c>
    </row>
    <row r="106" spans="1:7" ht="38.25" x14ac:dyDescent="0.25">
      <c r="A106" s="2" t="s">
        <v>250</v>
      </c>
      <c r="B106" s="2" t="s">
        <v>251</v>
      </c>
      <c r="C106" s="92">
        <v>1</v>
      </c>
      <c r="D106" s="93">
        <v>40909</v>
      </c>
      <c r="E106" s="93" t="s">
        <v>8</v>
      </c>
      <c r="F106" s="5" t="s">
        <v>240</v>
      </c>
      <c r="G106" s="6" t="s">
        <v>28</v>
      </c>
    </row>
    <row r="107" spans="1:7" ht="114.75" x14ac:dyDescent="0.25">
      <c r="A107" s="2" t="s">
        <v>252</v>
      </c>
      <c r="B107" s="2" t="s">
        <v>253</v>
      </c>
      <c r="C107" s="94" t="s">
        <v>254</v>
      </c>
      <c r="D107" s="95">
        <v>40882</v>
      </c>
      <c r="E107" s="95">
        <v>40978</v>
      </c>
      <c r="F107" s="5" t="s">
        <v>240</v>
      </c>
      <c r="G107" s="2" t="s">
        <v>247</v>
      </c>
    </row>
    <row r="108" spans="1:7" ht="36" x14ac:dyDescent="0.25">
      <c r="A108" s="14" t="s">
        <v>255</v>
      </c>
      <c r="B108" s="14" t="s">
        <v>256</v>
      </c>
      <c r="C108" s="15" t="s">
        <v>31</v>
      </c>
      <c r="D108" s="16" t="s">
        <v>257</v>
      </c>
      <c r="E108" s="16" t="s">
        <v>40</v>
      </c>
      <c r="F108" s="10" t="s">
        <v>240</v>
      </c>
      <c r="G108" s="17" t="s">
        <v>103</v>
      </c>
    </row>
    <row r="109" spans="1:7" ht="24" x14ac:dyDescent="0.25">
      <c r="A109" s="14" t="s">
        <v>258</v>
      </c>
      <c r="B109" s="14" t="s">
        <v>259</v>
      </c>
      <c r="C109" s="15" t="s">
        <v>31</v>
      </c>
      <c r="D109" s="16" t="s">
        <v>257</v>
      </c>
      <c r="E109" s="16" t="s">
        <v>40</v>
      </c>
      <c r="F109" s="10" t="s">
        <v>240</v>
      </c>
      <c r="G109" s="17" t="s">
        <v>103</v>
      </c>
    </row>
    <row r="110" spans="1:7" ht="36" x14ac:dyDescent="0.25">
      <c r="A110" s="14" t="s">
        <v>260</v>
      </c>
      <c r="B110" s="14" t="s">
        <v>261</v>
      </c>
      <c r="C110" s="15" t="s">
        <v>31</v>
      </c>
      <c r="D110" s="16" t="s">
        <v>262</v>
      </c>
      <c r="E110" s="16" t="s">
        <v>40</v>
      </c>
      <c r="F110" s="10" t="s">
        <v>240</v>
      </c>
      <c r="G110" s="17" t="s">
        <v>42</v>
      </c>
    </row>
    <row r="111" spans="1:7" ht="24" x14ac:dyDescent="0.25">
      <c r="A111" s="14" t="s">
        <v>263</v>
      </c>
      <c r="B111" s="14" t="s">
        <v>264</v>
      </c>
      <c r="C111" s="15" t="s">
        <v>31</v>
      </c>
      <c r="D111" s="16" t="s">
        <v>265</v>
      </c>
      <c r="E111" s="16" t="s">
        <v>40</v>
      </c>
      <c r="F111" s="10" t="s">
        <v>240</v>
      </c>
      <c r="G111" s="17" t="s">
        <v>42</v>
      </c>
    </row>
    <row r="112" spans="1:7" ht="36" x14ac:dyDescent="0.25">
      <c r="A112" s="14" t="s">
        <v>266</v>
      </c>
      <c r="B112" s="14" t="s">
        <v>267</v>
      </c>
      <c r="C112" s="15" t="s">
        <v>31</v>
      </c>
      <c r="D112" s="16" t="s">
        <v>39</v>
      </c>
      <c r="E112" s="16" t="s">
        <v>40</v>
      </c>
      <c r="F112" s="10" t="s">
        <v>240</v>
      </c>
      <c r="G112" s="17" t="s">
        <v>103</v>
      </c>
    </row>
    <row r="113" spans="1:7" ht="36" x14ac:dyDescent="0.25">
      <c r="A113" s="14" t="s">
        <v>268</v>
      </c>
      <c r="B113" s="14" t="s">
        <v>269</v>
      </c>
      <c r="C113" s="15" t="s">
        <v>31</v>
      </c>
      <c r="D113" s="16" t="s">
        <v>39</v>
      </c>
      <c r="E113" s="16" t="s">
        <v>40</v>
      </c>
      <c r="F113" s="10" t="s">
        <v>240</v>
      </c>
      <c r="G113" s="17" t="s">
        <v>103</v>
      </c>
    </row>
    <row r="114" spans="1:7" ht="36" x14ac:dyDescent="0.25">
      <c r="A114" s="14" t="s">
        <v>270</v>
      </c>
      <c r="B114" s="14" t="s">
        <v>271</v>
      </c>
      <c r="C114" s="15" t="s">
        <v>31</v>
      </c>
      <c r="D114" s="16" t="s">
        <v>39</v>
      </c>
      <c r="E114" s="16" t="s">
        <v>40</v>
      </c>
      <c r="F114" s="10" t="s">
        <v>240</v>
      </c>
      <c r="G114" s="17" t="s">
        <v>103</v>
      </c>
    </row>
    <row r="115" spans="1:7" ht="24" x14ac:dyDescent="0.25">
      <c r="A115" s="14" t="s">
        <v>272</v>
      </c>
      <c r="B115" s="14" t="s">
        <v>273</v>
      </c>
      <c r="C115" s="15" t="s">
        <v>31</v>
      </c>
      <c r="D115" s="16" t="s">
        <v>40</v>
      </c>
      <c r="E115" s="16" t="s">
        <v>274</v>
      </c>
      <c r="F115" s="10" t="s">
        <v>240</v>
      </c>
      <c r="G115" s="17" t="s">
        <v>42</v>
      </c>
    </row>
    <row r="116" spans="1:7" ht="48" x14ac:dyDescent="0.25">
      <c r="A116" s="14" t="s">
        <v>275</v>
      </c>
      <c r="B116" s="14" t="s">
        <v>276</v>
      </c>
      <c r="C116" s="15" t="s">
        <v>31</v>
      </c>
      <c r="D116" s="16" t="s">
        <v>40</v>
      </c>
      <c r="E116" s="16" t="s">
        <v>274</v>
      </c>
      <c r="F116" s="10" t="s">
        <v>240</v>
      </c>
      <c r="G116" s="17" t="s">
        <v>103</v>
      </c>
    </row>
    <row r="117" spans="1:7" ht="24" x14ac:dyDescent="0.25">
      <c r="A117" s="14" t="s">
        <v>277</v>
      </c>
      <c r="B117" s="14" t="s">
        <v>278</v>
      </c>
      <c r="C117" s="15" t="s">
        <v>31</v>
      </c>
      <c r="D117" s="16" t="s">
        <v>69</v>
      </c>
      <c r="E117" s="16" t="s">
        <v>279</v>
      </c>
      <c r="F117" s="10" t="s">
        <v>240</v>
      </c>
      <c r="G117" s="17" t="s">
        <v>42</v>
      </c>
    </row>
    <row r="118" spans="1:7" ht="36" x14ac:dyDescent="0.25">
      <c r="A118" s="14" t="s">
        <v>280</v>
      </c>
      <c r="B118" s="14" t="s">
        <v>281</v>
      </c>
      <c r="C118" s="15" t="s">
        <v>31</v>
      </c>
      <c r="D118" s="16" t="s">
        <v>69</v>
      </c>
      <c r="E118" s="16" t="s">
        <v>279</v>
      </c>
      <c r="F118" s="10" t="s">
        <v>240</v>
      </c>
      <c r="G118" s="17" t="s">
        <v>103</v>
      </c>
    </row>
    <row r="119" spans="1:7" ht="56.25" x14ac:dyDescent="0.25">
      <c r="A119" s="10" t="s">
        <v>282</v>
      </c>
      <c r="B119" s="10" t="s">
        <v>283</v>
      </c>
      <c r="C119" s="18" t="s">
        <v>31</v>
      </c>
      <c r="D119" s="19">
        <v>41212</v>
      </c>
      <c r="E119" s="9">
        <v>41363</v>
      </c>
      <c r="F119" s="10" t="s">
        <v>240</v>
      </c>
      <c r="G119" s="10" t="s">
        <v>284</v>
      </c>
    </row>
    <row r="120" spans="1:7" ht="22.5" x14ac:dyDescent="0.25">
      <c r="A120" s="87" t="s">
        <v>285</v>
      </c>
      <c r="B120" s="10" t="s">
        <v>286</v>
      </c>
      <c r="C120" s="13" t="s">
        <v>31</v>
      </c>
      <c r="D120" s="9">
        <v>41212</v>
      </c>
      <c r="E120" s="9">
        <v>41243</v>
      </c>
      <c r="F120" s="10" t="s">
        <v>240</v>
      </c>
      <c r="G120" s="10" t="s">
        <v>247</v>
      </c>
    </row>
    <row r="121" spans="1:7" ht="22.5" x14ac:dyDescent="0.25">
      <c r="A121" s="87" t="s">
        <v>285</v>
      </c>
      <c r="B121" s="10" t="s">
        <v>286</v>
      </c>
      <c r="C121" s="13" t="s">
        <v>31</v>
      </c>
      <c r="D121" s="9">
        <v>41212</v>
      </c>
      <c r="E121" s="9">
        <v>41243</v>
      </c>
      <c r="F121" s="10" t="s">
        <v>240</v>
      </c>
      <c r="G121" s="10" t="s">
        <v>247</v>
      </c>
    </row>
    <row r="122" spans="1:7" ht="33.75" x14ac:dyDescent="0.25">
      <c r="A122" s="10" t="s">
        <v>287</v>
      </c>
      <c r="B122" s="10" t="s">
        <v>288</v>
      </c>
      <c r="C122" s="18">
        <v>1</v>
      </c>
      <c r="D122" s="9">
        <v>41244</v>
      </c>
      <c r="E122" s="9">
        <v>41353</v>
      </c>
      <c r="F122" s="10" t="s">
        <v>240</v>
      </c>
      <c r="G122" s="10" t="s">
        <v>247</v>
      </c>
    </row>
    <row r="123" spans="1:7" ht="33.75" x14ac:dyDescent="0.25">
      <c r="A123" s="87" t="s">
        <v>289</v>
      </c>
      <c r="B123" s="10" t="s">
        <v>290</v>
      </c>
      <c r="C123" s="8">
        <v>1</v>
      </c>
      <c r="D123" s="9">
        <v>41354</v>
      </c>
      <c r="E123" s="9">
        <v>41506</v>
      </c>
      <c r="F123" s="10" t="s">
        <v>240</v>
      </c>
      <c r="G123" s="10" t="s">
        <v>291</v>
      </c>
    </row>
    <row r="124" spans="1:7" ht="60" x14ac:dyDescent="0.25">
      <c r="A124" s="17" t="s">
        <v>292</v>
      </c>
      <c r="B124" s="17" t="s">
        <v>293</v>
      </c>
      <c r="C124" s="96" t="s">
        <v>31</v>
      </c>
      <c r="D124" s="16" t="s">
        <v>294</v>
      </c>
      <c r="E124" s="16" t="s">
        <v>295</v>
      </c>
      <c r="F124" s="10" t="s">
        <v>240</v>
      </c>
      <c r="G124" s="17" t="s">
        <v>247</v>
      </c>
    </row>
    <row r="125" spans="1:7" ht="36" x14ac:dyDescent="0.25">
      <c r="A125" s="17" t="s">
        <v>296</v>
      </c>
      <c r="B125" s="17" t="s">
        <v>297</v>
      </c>
      <c r="C125" s="96" t="s">
        <v>31</v>
      </c>
      <c r="D125" s="16" t="s">
        <v>40</v>
      </c>
      <c r="E125" s="16" t="s">
        <v>298</v>
      </c>
      <c r="F125" s="10" t="s">
        <v>240</v>
      </c>
      <c r="G125" s="17" t="s">
        <v>247</v>
      </c>
    </row>
    <row r="126" spans="1:7" ht="24" x14ac:dyDescent="0.25">
      <c r="A126" s="17" t="s">
        <v>299</v>
      </c>
      <c r="B126" s="17" t="s">
        <v>300</v>
      </c>
      <c r="C126" s="96" t="s">
        <v>31</v>
      </c>
      <c r="D126" s="16" t="s">
        <v>69</v>
      </c>
      <c r="E126" s="16" t="s">
        <v>274</v>
      </c>
      <c r="F126" s="10" t="s">
        <v>240</v>
      </c>
      <c r="G126" s="17" t="s">
        <v>247</v>
      </c>
    </row>
    <row r="127" spans="1:7" ht="36" x14ac:dyDescent="0.25">
      <c r="A127" s="17" t="s">
        <v>301</v>
      </c>
      <c r="B127" s="17" t="s">
        <v>302</v>
      </c>
      <c r="C127" s="96" t="s">
        <v>31</v>
      </c>
      <c r="D127" s="16" t="s">
        <v>69</v>
      </c>
      <c r="E127" s="16" t="s">
        <v>274</v>
      </c>
      <c r="F127" s="10" t="s">
        <v>240</v>
      </c>
      <c r="G127" s="17" t="s">
        <v>247</v>
      </c>
    </row>
    <row r="128" spans="1:7" ht="60" x14ac:dyDescent="0.25">
      <c r="A128" s="17" t="s">
        <v>303</v>
      </c>
      <c r="B128" s="17" t="s">
        <v>304</v>
      </c>
      <c r="C128" s="96" t="s">
        <v>31</v>
      </c>
      <c r="D128" s="16" t="s">
        <v>211</v>
      </c>
      <c r="E128" s="16" t="s">
        <v>305</v>
      </c>
      <c r="F128" s="10" t="s">
        <v>240</v>
      </c>
      <c r="G128" s="17" t="s">
        <v>247</v>
      </c>
    </row>
    <row r="129" spans="1:7" ht="22.5" x14ac:dyDescent="0.25">
      <c r="A129" s="87" t="s">
        <v>306</v>
      </c>
      <c r="B129" s="10" t="s">
        <v>307</v>
      </c>
      <c r="C129" s="13" t="s">
        <v>31</v>
      </c>
      <c r="D129" s="9">
        <v>41197</v>
      </c>
      <c r="E129" s="9">
        <v>41225</v>
      </c>
      <c r="F129" s="10" t="s">
        <v>240</v>
      </c>
      <c r="G129" s="10" t="s">
        <v>247</v>
      </c>
    </row>
    <row r="130" spans="1:7" ht="22.5" x14ac:dyDescent="0.25">
      <c r="A130" s="10" t="s">
        <v>308</v>
      </c>
      <c r="B130" s="10" t="s">
        <v>309</v>
      </c>
      <c r="C130" s="8">
        <v>1</v>
      </c>
      <c r="D130" s="9">
        <v>41225</v>
      </c>
      <c r="E130" s="9">
        <v>41579</v>
      </c>
      <c r="F130" s="10" t="s">
        <v>240</v>
      </c>
      <c r="G130" s="10" t="s">
        <v>247</v>
      </c>
    </row>
    <row r="131" spans="1:7" ht="22.5" x14ac:dyDescent="0.25">
      <c r="A131" s="10" t="s">
        <v>310</v>
      </c>
      <c r="B131" s="10" t="s">
        <v>309</v>
      </c>
      <c r="C131" s="8">
        <v>1</v>
      </c>
      <c r="D131" s="9">
        <v>41225</v>
      </c>
      <c r="E131" s="9">
        <v>41579</v>
      </c>
      <c r="F131" s="10" t="s">
        <v>240</v>
      </c>
      <c r="G131" s="10" t="s">
        <v>247</v>
      </c>
    </row>
    <row r="132" spans="1:7" ht="22.5" x14ac:dyDescent="0.25">
      <c r="A132" s="115" t="s">
        <v>311</v>
      </c>
      <c r="B132" s="97" t="s">
        <v>312</v>
      </c>
      <c r="C132" s="18" t="s">
        <v>31</v>
      </c>
      <c r="D132" s="9">
        <v>41197</v>
      </c>
      <c r="E132" s="9">
        <v>41243</v>
      </c>
      <c r="F132" s="10" t="s">
        <v>240</v>
      </c>
      <c r="G132" s="10" t="s">
        <v>247</v>
      </c>
    </row>
    <row r="133" spans="1:7" ht="22.5" x14ac:dyDescent="0.25">
      <c r="A133" s="116"/>
      <c r="B133" s="10" t="s">
        <v>313</v>
      </c>
      <c r="C133" s="18" t="s">
        <v>31</v>
      </c>
      <c r="D133" s="9">
        <v>41214</v>
      </c>
      <c r="E133" s="9">
        <v>41274</v>
      </c>
      <c r="F133" s="10" t="s">
        <v>240</v>
      </c>
      <c r="G133" s="11" t="s">
        <v>247</v>
      </c>
    </row>
    <row r="134" spans="1:7" ht="22.5" x14ac:dyDescent="0.25">
      <c r="A134" s="117"/>
      <c r="B134" s="10" t="s">
        <v>314</v>
      </c>
      <c r="C134" s="8">
        <v>0.9</v>
      </c>
      <c r="D134" s="9">
        <v>41275</v>
      </c>
      <c r="E134" s="9">
        <v>41639</v>
      </c>
      <c r="F134" s="10" t="s">
        <v>240</v>
      </c>
      <c r="G134" s="11" t="s">
        <v>247</v>
      </c>
    </row>
    <row r="135" spans="1:7" ht="38.25" x14ac:dyDescent="0.25">
      <c r="A135" s="118" t="s">
        <v>315</v>
      </c>
      <c r="B135" s="98" t="s">
        <v>316</v>
      </c>
      <c r="C135" s="98" t="s">
        <v>317</v>
      </c>
      <c r="D135" s="99" t="s">
        <v>318</v>
      </c>
      <c r="E135" s="99" t="s">
        <v>319</v>
      </c>
      <c r="F135" s="5" t="s">
        <v>320</v>
      </c>
      <c r="G135" s="109" t="s">
        <v>346</v>
      </c>
    </row>
    <row r="136" spans="1:7" ht="38.25" x14ac:dyDescent="0.25">
      <c r="A136" s="119"/>
      <c r="B136" s="100" t="s">
        <v>321</v>
      </c>
      <c r="C136" s="98" t="s">
        <v>322</v>
      </c>
      <c r="D136" s="99" t="s">
        <v>318</v>
      </c>
      <c r="E136" s="99" t="s">
        <v>323</v>
      </c>
      <c r="F136" s="5" t="s">
        <v>320</v>
      </c>
      <c r="G136" s="110"/>
    </row>
    <row r="137" spans="1:7" ht="76.5" x14ac:dyDescent="0.25">
      <c r="A137" s="42"/>
      <c r="B137" s="21" t="s">
        <v>324</v>
      </c>
      <c r="C137" s="22">
        <v>1</v>
      </c>
      <c r="D137" s="101" t="s">
        <v>325</v>
      </c>
      <c r="E137" s="101" t="s">
        <v>326</v>
      </c>
      <c r="F137" s="5" t="s">
        <v>320</v>
      </c>
      <c r="G137" s="21" t="s">
        <v>347</v>
      </c>
    </row>
    <row r="138" spans="1:7" ht="126.75" x14ac:dyDescent="0.25">
      <c r="A138" s="21" t="s">
        <v>327</v>
      </c>
      <c r="B138" s="102" t="s">
        <v>324</v>
      </c>
      <c r="C138" s="50">
        <v>1</v>
      </c>
      <c r="D138" s="101" t="s">
        <v>325</v>
      </c>
      <c r="E138" s="101" t="s">
        <v>326</v>
      </c>
      <c r="F138" s="5" t="s">
        <v>320</v>
      </c>
      <c r="G138" s="107" t="s">
        <v>348</v>
      </c>
    </row>
    <row r="139" spans="1:7" ht="25.5" x14ac:dyDescent="0.25">
      <c r="A139" s="98" t="s">
        <v>328</v>
      </c>
      <c r="B139" s="98" t="s">
        <v>329</v>
      </c>
      <c r="C139" s="103">
        <v>1</v>
      </c>
      <c r="D139" s="4">
        <v>40877</v>
      </c>
      <c r="E139" s="104">
        <v>40998</v>
      </c>
      <c r="F139" s="5" t="s">
        <v>320</v>
      </c>
      <c r="G139" s="108" t="s">
        <v>349</v>
      </c>
    </row>
    <row r="140" spans="1:7" ht="76.5" x14ac:dyDescent="0.25">
      <c r="A140" s="98" t="s">
        <v>330</v>
      </c>
      <c r="B140" s="98" t="s">
        <v>331</v>
      </c>
      <c r="C140" s="103">
        <v>3</v>
      </c>
      <c r="D140" s="4">
        <v>40877</v>
      </c>
      <c r="E140" s="104">
        <v>40998</v>
      </c>
      <c r="F140" s="5" t="s">
        <v>320</v>
      </c>
      <c r="G140" s="6" t="s">
        <v>350</v>
      </c>
    </row>
    <row r="141" spans="1:7" ht="76.5" x14ac:dyDescent="0.25">
      <c r="A141" s="98" t="s">
        <v>332</v>
      </c>
      <c r="B141" s="98" t="s">
        <v>333</v>
      </c>
      <c r="C141" s="103">
        <v>1</v>
      </c>
      <c r="D141" s="104">
        <v>41029</v>
      </c>
      <c r="E141" s="104">
        <v>41120</v>
      </c>
      <c r="F141" s="5" t="s">
        <v>320</v>
      </c>
      <c r="G141" s="108" t="s">
        <v>349</v>
      </c>
    </row>
    <row r="142" spans="1:7" ht="89.25" x14ac:dyDescent="0.25">
      <c r="A142" s="98" t="s">
        <v>334</v>
      </c>
      <c r="B142" s="98" t="s">
        <v>335</v>
      </c>
      <c r="C142" s="103">
        <v>1</v>
      </c>
      <c r="D142" s="104">
        <v>40908</v>
      </c>
      <c r="E142" s="104">
        <v>40938</v>
      </c>
      <c r="F142" s="5" t="s">
        <v>320</v>
      </c>
      <c r="G142" s="108" t="s">
        <v>351</v>
      </c>
    </row>
    <row r="143" spans="1:7" ht="102" x14ac:dyDescent="0.25">
      <c r="A143" s="98" t="s">
        <v>336</v>
      </c>
      <c r="B143" s="98" t="s">
        <v>337</v>
      </c>
      <c r="C143" s="105">
        <v>1</v>
      </c>
      <c r="D143" s="104" t="s">
        <v>80</v>
      </c>
      <c r="E143" s="104">
        <v>40998</v>
      </c>
      <c r="F143" s="5" t="s">
        <v>320</v>
      </c>
      <c r="G143" s="108" t="s">
        <v>349</v>
      </c>
    </row>
    <row r="144" spans="1:7" ht="76.5" x14ac:dyDescent="0.25">
      <c r="A144" s="98" t="s">
        <v>338</v>
      </c>
      <c r="B144" s="98" t="s">
        <v>339</v>
      </c>
      <c r="C144" s="103">
        <v>1</v>
      </c>
      <c r="D144" s="104" t="s">
        <v>340</v>
      </c>
      <c r="E144" s="104">
        <v>41274</v>
      </c>
      <c r="F144" s="5" t="s">
        <v>320</v>
      </c>
      <c r="G144" s="108" t="s">
        <v>349</v>
      </c>
    </row>
    <row r="145" spans="1:7" ht="63.75" x14ac:dyDescent="0.25">
      <c r="A145" s="98" t="s">
        <v>341</v>
      </c>
      <c r="B145" s="106" t="s">
        <v>342</v>
      </c>
      <c r="C145" s="105">
        <v>1</v>
      </c>
      <c r="D145" s="104" t="s">
        <v>80</v>
      </c>
      <c r="E145" s="104">
        <v>40998</v>
      </c>
      <c r="F145" s="5" t="s">
        <v>320</v>
      </c>
      <c r="G145" s="108" t="s">
        <v>352</v>
      </c>
    </row>
    <row r="146" spans="1:7" ht="76.5" x14ac:dyDescent="0.25">
      <c r="A146" s="98" t="s">
        <v>343</v>
      </c>
      <c r="B146" s="106" t="s">
        <v>344</v>
      </c>
      <c r="C146" s="105">
        <v>1</v>
      </c>
      <c r="D146" s="104" t="s">
        <v>345</v>
      </c>
      <c r="E146" s="104">
        <v>41090</v>
      </c>
      <c r="F146" s="5" t="s">
        <v>320</v>
      </c>
      <c r="G146" s="108" t="s">
        <v>349</v>
      </c>
    </row>
    <row r="147" spans="1:7" ht="112.5" x14ac:dyDescent="0.25">
      <c r="A147" s="10" t="s">
        <v>354</v>
      </c>
      <c r="B147" s="10" t="s">
        <v>355</v>
      </c>
      <c r="C147" s="13" t="s">
        <v>356</v>
      </c>
      <c r="D147" s="19">
        <v>41212</v>
      </c>
      <c r="E147" s="9">
        <v>41273</v>
      </c>
      <c r="F147" s="10" t="s">
        <v>320</v>
      </c>
      <c r="G147" s="10" t="s">
        <v>353</v>
      </c>
    </row>
    <row r="148" spans="1:7" ht="101.25" x14ac:dyDescent="0.25">
      <c r="A148" s="10" t="s">
        <v>357</v>
      </c>
      <c r="B148" s="10" t="s">
        <v>358</v>
      </c>
      <c r="C148" s="10" t="s">
        <v>359</v>
      </c>
      <c r="D148" s="19">
        <v>41212</v>
      </c>
      <c r="E148" s="9">
        <v>41273</v>
      </c>
      <c r="F148" s="10" t="s">
        <v>320</v>
      </c>
      <c r="G148" s="10" t="s">
        <v>353</v>
      </c>
    </row>
    <row r="149" spans="1:7" ht="45" x14ac:dyDescent="0.25">
      <c r="A149" s="10" t="s">
        <v>360</v>
      </c>
      <c r="B149" s="10" t="s">
        <v>361</v>
      </c>
      <c r="C149" s="13" t="s">
        <v>362</v>
      </c>
      <c r="D149" s="19">
        <v>41212</v>
      </c>
      <c r="E149" s="9">
        <v>41273</v>
      </c>
      <c r="F149" s="10" t="s">
        <v>320</v>
      </c>
      <c r="G149" s="10" t="s">
        <v>353</v>
      </c>
    </row>
  </sheetData>
  <mergeCells count="7">
    <mergeCell ref="G135:G136"/>
    <mergeCell ref="D5:E5"/>
    <mergeCell ref="B92:B94"/>
    <mergeCell ref="C92:C94"/>
    <mergeCell ref="A102:A103"/>
    <mergeCell ref="A132:A134"/>
    <mergeCell ref="A135:A136"/>
  </mergeCells>
  <dataValidations count="2">
    <dataValidation allowBlank="1" showInputMessage="1" showErrorMessage="1" promptTitle="Metas" prompt="Las metas definen hacia dónde vamos y cuando llegaremos.  Ejemplo…. Tener la certificación de habilitación para los diferentes servicios en las unidades, centros y puestos de salud de la red de servicios al final del periodo 2008-2012" sqref="D136 B136 B145:B146 B142:B143 D141"/>
    <dataValidation allowBlank="1" showInputMessage="1" showErrorMessage="1" promptTitle="Acciones" prompt="Definidas como tareas específicas necesarias y suficientes para desarrollar de manera ordenada y secuencial, una determinada actividad dentro del proyecto" sqref="A142:A144"/>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Hoja1</vt:lpstr>
      <vt:lpstr>Hoja2</vt:lpstr>
      <vt:lpstr>Hoja3</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Administrador</dc:creator>
  <cp:lastModifiedBy>metrosaluddosi</cp:lastModifiedBy>
  <dcterms:created xsi:type="dcterms:W3CDTF">2013-01-23T16:26:07Z</dcterms:created>
  <dcterms:modified xsi:type="dcterms:W3CDTF">2018-04-27T15:24:01Z</dcterms:modified>
</cp:coreProperties>
</file>