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8800" windowHeight="12330" activeTab="0"/>
  </bookViews>
  <sheets>
    <sheet name="PIC" sheetId="1" r:id="rId1"/>
    <sheet name="Hoja1" sheetId="2" r:id="rId2"/>
  </sheets>
  <definedNames>
    <definedName name="_xlnm.Print_Area" localSheetId="0">'PIC'!$A$1:$Z$82</definedName>
    <definedName name="_xlnm.Print_Titles" localSheetId="0">'PIC'!$A:$I,'PIC'!$1:$6</definedName>
  </definedNames>
  <calcPr fullCalcOnLoad="1"/>
</workbook>
</file>

<file path=xl/sharedStrings.xml><?xml version="1.0" encoding="utf-8"?>
<sst xmlns="http://schemas.openxmlformats.org/spreadsheetml/2006/main" count="634" uniqueCount="297">
  <si>
    <t>TOTAL APROX DE ASISTENTES</t>
  </si>
  <si>
    <t>JUSTIFICACION</t>
  </si>
  <si>
    <t>INTENSIDAD HORARIA DE LA CAPACITACION</t>
  </si>
  <si>
    <t>EN</t>
  </si>
  <si>
    <t>FEB</t>
  </si>
  <si>
    <t>MZ</t>
  </si>
  <si>
    <t>ABR</t>
  </si>
  <si>
    <t>MY</t>
  </si>
  <si>
    <t>JUN</t>
  </si>
  <si>
    <t>JUL</t>
  </si>
  <si>
    <t>AGTO</t>
  </si>
  <si>
    <t>SEPT</t>
  </si>
  <si>
    <t>OCT</t>
  </si>
  <si>
    <t>NOV</t>
  </si>
  <si>
    <t>DIC</t>
  </si>
  <si>
    <t>X</t>
  </si>
  <si>
    <t>ESE METROSALUD</t>
  </si>
  <si>
    <t>DEPENDENCIA QUE LO REQUIERE</t>
  </si>
  <si>
    <t xml:space="preserve">Conductor </t>
  </si>
  <si>
    <t>Médicos Generales Y Especialista (Consulta Externa, Urgencias, Hospital Y Cirugía)</t>
  </si>
  <si>
    <t>Bacteriólogo (A), Auxiliar De Laboratorio Clínico</t>
  </si>
  <si>
    <t xml:space="preserve">Técnico Aph, Tecnólogo Aph, Médicos, Auxiliares De Enfermería Y Profesionales En Enfermería (Servicios De Transporte Asistencial, Atención Prehospitalaria Y Urgencias) </t>
  </si>
  <si>
    <t xml:space="preserve">Enfermera O Médico Del Servicio De Vacunación Y Personal Adicional Para Aplicar El Biológico: Auxiliares De Enfermería, Auxiliar En Salud Pública </t>
  </si>
  <si>
    <t xml:space="preserve">Profesional De La Enfermería
Nota: El Servicio Puedes Ser Prestados Por: Médico O Profesional De La Enfermería O Profesional De Bacteriología O Citohistotecnólogo (A) O Histocitotecnólogo </t>
  </si>
  <si>
    <t>Auxiliar De Enfermeria, Profesional En Enfermería, Médico General, Psicologo, Terapia Ocupacional, Nutricionista, Médico Especialita En Psiquiatría.</t>
  </si>
  <si>
    <t xml:space="preserve">Médicos Generales Y Especialistas, Profesional De Enfermería, Odontológos, Nutricionistas, Psicologos
Aplicable A Las Modalidades De Prestación Intramural Y Extramural (Jornadas De Salud, Unidad Móvil Y Domiciliario)
</t>
  </si>
  <si>
    <t>Bacteriólogo (A)</t>
  </si>
  <si>
    <t>Auxiliar En Salud Oral, Técnico En Imágenes Diagnósticas, Especialistas En Radiología (Rayos X, Radiología Odontológica, Cirugía)
Nota: Personal Expuesto En Quirófanos: Ortopedista, Instrumentador Quirúrgico, Cirujano...</t>
  </si>
  <si>
    <t>Auxiliar De Enfermería, Profesional En Enfermería, Auxiliar En Salud Pública, Médico General, Médicos Especialistas, Optómetras, Odontólogo, Auxiliar En Salud Oral, Profesional De Bacteriología, Auxiliar De Laboratorio Clínico, Nutricionista, Químico Farmacéutico, Regente De Farmacia, Auxiliar De Servicios Farmacéuticos, Técnico De Rayos X, Regente De Farmacia, Agente Comunitario, Fisioterapia Y/O Terapia Respiratoria, Terapia Ocupacional, Psicología, Instrumentador Quirúrgico, Técnico Profesional En Atención Prehospitalaria Y Tecnología En Atención Prehospitalaria, En Todas Las Modalidades De Prestación De Servicios: Intramural, Extramural (Jornadas De Salud, Unidad Móvil Y Domiciliario)
Nota: Los Auxiliares Administrativos, Técnicos Administrativos, Trabajador Social, Trabajadores Oficiales Y Otros Colaboradores (No Realizaran El Módulo Virtual, En Estos Se Recomienda Emplear Acciones De Formación Continua Internas Que Faciliten Su Comprensión En Estos Temas)</t>
  </si>
  <si>
    <t>Ambulancias Aph
Ambulancias Medicalizadas Tam
Uh Y Cs Santo Domingo</t>
  </si>
  <si>
    <t>Auxiliar De Enfermeria (Ambulancias Y Urgencias) 
Técnico En Atención Prehospitalaria Y Tecnólogo En Atención Prehospitalaria (Ambulancias)
Médicos Generales (De Hospitalización Que Apliquen Sedación Grado I Y Ii Fuera De La Sala De Cirugía)</t>
  </si>
  <si>
    <t>Médicos Generales, Médicos Especialistas, Profesional En Enfermería, Auxiliares De Enfermería, Nutricionistas, Psicologo, Fisioterapia Y/O Terapia Respiratoria (Hospitalización Obstétrica Y Atención Del Parto)</t>
  </si>
  <si>
    <t xml:space="preserve">Médicos Generales, Profesional En Enfermería, Auxiliares De Enfermería Y Tecnólogo En Atención Prehospitalaria Que Realicen Triage </t>
  </si>
  <si>
    <t>Médicos Generales Y Especialistas (Servicio Hospitalización, Urgencias Y Cirugía)</t>
  </si>
  <si>
    <t>Médicos Generales (Urgencias Y Hospitalización)
Nota: Que Suministren La Sedación Grado I Y Ii Y Asistan Al Médico General O Especialista Mientras Está Realizando El Procedimiento Al Paciente, Fuera De Las Salas De Cirugía</t>
  </si>
  <si>
    <t>Auxiliar De Enfermería, Profesional En Enfermería (Urgencias, Hospitalización, Cirugía Y Toma De Muestras De Laboratorio)</t>
  </si>
  <si>
    <t>Profesional De La Enfermería, Auxiliar De Enfermería (Centrales De Esterilización Y Ambientes De Esterilización)
Auxiliar De Salud Oral (Servicio De Odontología)</t>
  </si>
  <si>
    <t>Enfermeras, Auxiliares De Enfermería</t>
  </si>
  <si>
    <t xml:space="preserve">Uh, Centros De Salud
Incluye Sede Sacatín (Vacunación Domiciliaria)
</t>
  </si>
  <si>
    <t>Uh Y Centros De Salud</t>
  </si>
  <si>
    <t>Unidades Hospitalarias, Excepto: San Antonio De Prado Y Doce De Octubre</t>
  </si>
  <si>
    <t>Ambulancias Aph
Ambulancias Tab Y Tam
Unidades Hospitalarias Y Centro De Salud Santo Domingo</t>
  </si>
  <si>
    <t>Unidades Hospitalarias Y Centros De Salud Con Servicio De Vacunación Intra Y Extramural
Domiciliaria (Sede Sacatín)</t>
  </si>
  <si>
    <t>Unidades Hospitalarias Y Centros De Salud</t>
  </si>
  <si>
    <t>Unidad De Salud Mental</t>
  </si>
  <si>
    <t>Todas Las Uh Y Cs</t>
  </si>
  <si>
    <t xml:space="preserve">Unidades Hospitalarias </t>
  </si>
  <si>
    <t>Todas Las Sedes, Incluye Sede Sacatín (Vacunación Domiciliaria)</t>
  </si>
  <si>
    <t xml:space="preserve">
Ambulancias Aph
Ambulancias Tab Y Tam
Unidades Hospitalarias Y Centro De Salud Santo Domingo</t>
  </si>
  <si>
    <t>Uh Manrique Y Uh Belén</t>
  </si>
  <si>
    <t xml:space="preserve">Unidades Hospitalarias Y Cs Santo Domingo </t>
  </si>
  <si>
    <t>Unidades Hospitalarias Y Cs Santo Domingo</t>
  </si>
  <si>
    <t>Unidades Hospitalarias Y Centro De Salud Santo Domingo</t>
  </si>
  <si>
    <t xml:space="preserve">
Ambulancias Aph
Ambulancias Tam Y Tab
</t>
  </si>
  <si>
    <t>POBLACION OBJETIVO</t>
  </si>
  <si>
    <t>Equipo Vigilancia Epidemiológica</t>
  </si>
  <si>
    <t>Profesional de Enfermería (urgencias, traslado asistencial medicalizado y hospitalización en salud mental).
.Médico general (urgencias, traslado asistencial medicalizado y hospitalización en salud mental).
.Técnico profesional en atención prehospitalaria y tecnología en atención prehospitalaria (servicio atención prehospitalaria)</t>
  </si>
  <si>
    <t>AUXILIAR ADMINISTRATIVOS, AUXILIAR AREA SALUD AUXILIAR DE ENFERMERIA</t>
  </si>
  <si>
    <t>DIAGNÓSTICO DE NECESIDADES (BELEN).</t>
  </si>
  <si>
    <t>ENFERMERO (A)</t>
  </si>
  <si>
    <t>Unidades Hospitalarias</t>
  </si>
  <si>
    <t>ENFERMERO (A), MEDICO GENERAL TC</t>
  </si>
  <si>
    <t>DIAGNÓSTICO DE NECESIDADES (SUBRED).</t>
  </si>
  <si>
    <t>AUXILIAR AREA SALUD AUXILIAR DE ENFERMERIA, ENFERMERO (A), MEDICO GENERAL M.T., MEDICO GENERAL TC</t>
  </si>
  <si>
    <t>ENFERMERO (A), MEDICO GENERAL M.T., MEDICO GENERAL TC</t>
  </si>
  <si>
    <t xml:space="preserve">MEDICO GENERAL Y ENFERMERA CONSULTA EXTERNA </t>
  </si>
  <si>
    <t>PERSONAL ODONTOLOGIA (AUXILIARES, HIGIENISTAS, ODONTOLOGOS)</t>
  </si>
  <si>
    <t>PERSONAL ODONTOLOGIA (AUXILIARES, HIGIENISTAS, ODONTOLOGOS</t>
  </si>
  <si>
    <t>DIAGNÓSTICO DE NECESIDADES (SALUD PÙBLICA).</t>
  </si>
  <si>
    <t>PERSONAL DE ENFERMERIA (ENFERMERAS Y AUXILIARES)</t>
  </si>
  <si>
    <t>MEDICO GENERAL, ESPECIALISTAS, REGENTES Y QUIMICOS</t>
  </si>
  <si>
    <t xml:space="preserve">DIRECTOR OPERATIVO TALENTO HUMANO, PROFESIONAL UNIVERSITARIO FORMACION, PROFESIONAL UNIVERSITARIO JURIDICO TALENTO HUMANO, PROFESIONAL UNIVERSITARIO PROTECCION Y SERVICIOS SOCIALES, PROFESIONALES ESPECIALIZADOS SUBGERENCIA DE RED Y SALUD PÙBLICA. </t>
  </si>
  <si>
    <t>Personal administrativo</t>
  </si>
  <si>
    <t>LIDER DE PROGRAMA SALUD OCUPACIONAL, PROFESIONAL UNIVERSITARIO FORMACION, PROFESIONAL UNIVERSITARIO GESTION DEL DESEMPEÑO, PROFESIONAL UNIVERSITARIO JURIDICO TALENTO HUMANO, PROFESIONAL UNIVERSITARIO PROTECCION Y SERVICIOS SOCIALES, PROFESIONAL UNIVERSITARIO PSICOLOGO (A) MT</t>
  </si>
  <si>
    <t>DIAGNÓSTICO DE NECESIDADES (TALENTO HUMANO).</t>
  </si>
  <si>
    <t>Àreas administrativas</t>
  </si>
  <si>
    <t>DIRECTOR OPERATIVO TALENTO HUMANO, LIDER DE PROGRAMA ADMINISTRACION DE SALARIOS, PROFESIONAL UNIVERSITARIO JURIDICO TALENTO HUMANO</t>
  </si>
  <si>
    <t>Direcciòn de Talento Humano</t>
  </si>
  <si>
    <t>LIDER DE PROGRAMA ADMINISTRACION DE SALARIOS, TECNICO OPERATIVO TALENTO HUMANO</t>
  </si>
  <si>
    <t>AUXILIAR ADMINISTRATIVOS, LIDER DE PROGRAMA SALUD OCUPACIONAL, PROFESIONAL UNIVERSITARIO BIENESTAR LABORAL, PROFESIONAL UNIVERSITARIO DOCENCIA SERVICIO, PROFESIONAL UNIVERSITARIO JURIDICO TALENTO HUMANO, PROFESIONAL UNIVERSITARIO PROTECCION Y SERVICIOS SOCIALES</t>
  </si>
  <si>
    <t>AUXILIAR ADMINISTRATIVOS, LIDER DE PROGRAMA SALUD OCUPACIONAL, PROFESIONAL UNIVERSITARIO AREA DE LA SALUD COORDINADOR CS, PROFESIONAL UNIVERSITARIO COORDINADOR ADMINISTRATIVO, PROFESIONAL UNIVERSITARIO PROTECCION Y SERVICIOS SOCIALES</t>
  </si>
  <si>
    <t>Salud Ocupacional</t>
  </si>
  <si>
    <t>DIAGNÓSTICO DE NECESIDADES (SALUD OCUPACIONAL).</t>
  </si>
  <si>
    <t>LIDER DE PROGRAMA SALUD OCUPACIONAL</t>
  </si>
  <si>
    <t>DIRECTOR OPERATIVO TALENTO HUMANO, GERENTE, PROFESIONAL UNIVERSITARIO FORMACION, PROFESIONAL UNIVERSITARIO JURIDICO TALENTO HUMANO, PROFESIONAL UNIVERSITARIO PROTECCION Y SERVICIOS SOCIALES</t>
  </si>
  <si>
    <t>Oficina Asesora de Planeación y Desarrollo Organizacional</t>
  </si>
  <si>
    <t>DIAGNÓSTICO DE NECESIDADES (Oficina Asesora de Planeación y Desarrollo Organizacional).</t>
  </si>
  <si>
    <t>DIAGNÓSTICO DE NECESIDADES (San Javier)</t>
  </si>
  <si>
    <t>ENFERMERO (A), MEDICO GENERAL M.T.</t>
  </si>
  <si>
    <t>Direcciòn de Talento Humano y Directores UPSS</t>
  </si>
  <si>
    <t>ENFERMERO (A), JEFE OFICINA SALUD PUBLICA GESTION TERRITORIAL Y CONVENIOS, P.U AREA DE LA SALUD APOYO TECNICO  NUTRICION SALUD PUBLICA, PE AREA DE LA SALUD VIGILANCIA EPIDEMIOLOGICA, PROFESIONAL ESPECIALIZADO ADULTO, PROFESIONAL ESPECIALIZADO INFANCIA Y ADOLESCENCIA, PROFESIONAL ESPECIALIZADO PROYECTOS DE SALUD PUBLICA, PROFESIONAL UNIVERSITARIO AREA SALUD NUTRICIONISTA</t>
  </si>
  <si>
    <t>DIAGNÓSTICO DE NECESIDADES (Oficina Salud Pùblica y Gestiòn Territorial).</t>
  </si>
  <si>
    <t>Salud Pùblica y Gestiòn Territorial.</t>
  </si>
  <si>
    <t xml:space="preserve">AUXILIAR AREA SALUD AUXILIAR DE ENFERMERIA, ENFERMERO (A), P.U AREA DE LA SALUD APOYO TECNICO  NUTRICION SALUD PUBLICA, PE AREA DE LA SALUD VIGILANCIA EPIDEMIOLOGICA, PROFESIONAL ESPECIALIZADO ADULTO, PROFESIONAL ESPECIALIZADO INFANCIA Y ADOLESCENCIA, PROFESIONAL ESPECIALIZADO PROYECTOS DE SALUD PUBLICA, ENFERMERAS Y AUXILIARES DE ENFERMERÌA PAI. </t>
  </si>
  <si>
    <t>JEFE OFICINA  PROCESO DISCIPLINARIO FALLO, JEFE OFICINA CONTROL INTERNO DISCIPLINARIO, PE JURIDICO SEGUNDA INSTANCIA DE PROCESOS, PROFESIONAL UNIVERSITARIO ABOGADO PROCESOS DISCIPLINARIOS</t>
  </si>
  <si>
    <t xml:space="preserve"> Oficina Control Interno Disciplinario</t>
  </si>
  <si>
    <t>DIAGNÓSTICO DE NECESIDADES (Oficina Control Interno Disciplinario).</t>
  </si>
  <si>
    <t>JEFE OFICINA CONTROL INTERNO Y EVALUACION, PROFESIONAL ESPECIALIZADO (RIESGOS Y SARLAFT Y AUDITORIA R)</t>
  </si>
  <si>
    <t xml:space="preserve"> Oficina Control Interno y Evaluaciòn </t>
  </si>
  <si>
    <t>DIAGNÓSTICO DE NECESIDADES (Oficina Control Interno y Evaluaciòn).</t>
  </si>
  <si>
    <t xml:space="preserve">Trabajadores oficiales (servicios generales) de todos los servicios, incluyendo ropería </t>
  </si>
  <si>
    <t>DIAGNÓSTICO DE NECESIDADES (UPSS 12 de octubre).</t>
  </si>
  <si>
    <t>DIAGNÓSTICO DE NECESIDADES (Plan Anticorrupciòn).</t>
  </si>
  <si>
    <t>Código Fucsia</t>
  </si>
  <si>
    <t xml:space="preserve">Formación Continua En El Manejo Del Dolor Y Cuidado Paliativo </t>
  </si>
  <si>
    <t>Formación Continua En Las Actividades Relacionadas Con El Laboratorio Clínico</t>
  </si>
  <si>
    <t xml:space="preserve">Formación Continua En La Atención A Personas Victimas De Ataques Con Agentes Químicos </t>
  </si>
  <si>
    <t>Formación Continua En Pai</t>
  </si>
  <si>
    <t xml:space="preserve">Formación Continua En Toma De Citologías </t>
  </si>
  <si>
    <t>Formación Continua Para La Atención Y Tratamiento En Salud Mental Y Consumo De Sustancias Psicoactivas Y Adicciones</t>
  </si>
  <si>
    <t>Formación Continuada En Guías De Practica Clínica  Institucionales, Programas De P Y P  - Resolución 3280 De 2018</t>
  </si>
  <si>
    <t xml:space="preserve">Formación Continua En El Manejo De La Gestión Pre-Transfusional </t>
  </si>
  <si>
    <t>Procedimientos De Radiología E Imágenes Diagnósticas</t>
  </si>
  <si>
    <t>Seguridad Del Paciente</t>
  </si>
  <si>
    <t>Soporte Vital Avanzado Y Trauma</t>
  </si>
  <si>
    <t>Soporte Vital Básico</t>
  </si>
  <si>
    <t>Formacion Continua En Gestion Del Duelo</t>
  </si>
  <si>
    <t>Cursos O Actividades De Formación En Asuntos Directamente Relacionados Con El Sistema De Selección Y Clasificación De Pacientes En Urgencias, "Triage"</t>
  </si>
  <si>
    <t>Certificación Aprobación De La Evaluación De Competencias Esenciales Para El Cuidado Del Donante (Expedida Por El Instituto Nacional De Salud)</t>
  </si>
  <si>
    <t>Curso De Sedación</t>
  </si>
  <si>
    <t>Formación Continua En Toma De Muestras De Laboratorio</t>
  </si>
  <si>
    <t>Formación Continua En Buenas Prácticas De Esterilización</t>
  </si>
  <si>
    <t xml:space="preserve">Formación Continua En Primeros Auxilios O De Primer Respondiente </t>
  </si>
  <si>
    <t>Formacion Continua En Toma De Muestras Poct (Rápidas)</t>
  </si>
  <si>
    <t>Capacitación En Facturación Con Énfasis En Manual Tarifario Y Con Referencia A Las Actividades Clínicas ( Esto No Incluye Los Contratos, Ni Los Validadores).</t>
  </si>
  <si>
    <t>Manejo De Heridas</t>
  </si>
  <si>
    <t xml:space="preserve">Interrupción Voluntaria Del Embarazo </t>
  </si>
  <si>
    <t xml:space="preserve">Atención A Las Personas Durante El Curso De Vida Con Perpectiva De Género Y Enfoque Diferencial  Y Prevencion De Violencias Basadas En Género </t>
  </si>
  <si>
    <t xml:space="preserve">Ruta Hemofilia </t>
  </si>
  <si>
    <t xml:space="preserve">Gestion Ambiental                                                           Capacitación Intecbio    </t>
  </si>
  <si>
    <t>Encuentro De Salud Oral</t>
  </si>
  <si>
    <t xml:space="preserve">Congreso Odontologia </t>
  </si>
  <si>
    <t>Curso De Induccion Y Reinduccion En Vigilancia Epidemiologica</t>
  </si>
  <si>
    <t>Actualización Normativa En Gestión Del Talento Humano Y Derecho Administrativo Laboral</t>
  </si>
  <si>
    <t>SG-SST / Riesgos Laborales</t>
  </si>
  <si>
    <t>Planes De Emergencia</t>
  </si>
  <si>
    <t xml:space="preserve">Curso De Salud Ocupacional Según Cronograma De Congresos </t>
  </si>
  <si>
    <t>Diplomado En Desarrollo Organizacional</t>
  </si>
  <si>
    <t>Triage Obstetrico</t>
  </si>
  <si>
    <t>Fundamentos De Riesgos Referente ISO 31000:2011</t>
  </si>
  <si>
    <t xml:space="preserve">Buenas Prácticas Para La Seguridad Del Paciente </t>
  </si>
  <si>
    <t>Congreso Nacional De Derecho Disciplinario</t>
  </si>
  <si>
    <t>Seguridad De La Información ISO 27001-2022</t>
  </si>
  <si>
    <t>Curso De Desinfección</t>
  </si>
  <si>
    <t>Curso Virtual De Lenguaje Claro Para Servidores Públicos Dafp</t>
  </si>
  <si>
    <t>Servidores interesados en el tema</t>
  </si>
  <si>
    <t xml:space="preserve">SOLICITUD DE LAS ORGANIZACIONES SINDICALES </t>
  </si>
  <si>
    <t>Derecho Laboral (Agremiaciones sindicales)</t>
  </si>
  <si>
    <t>Sedes Administrativas, Unidades y Centros de Salud</t>
  </si>
  <si>
    <t>Capacitación de Evaluación Desempeño Laboral</t>
  </si>
  <si>
    <t>Evaluadores (Directivos y comisiones evaluadoras)
Secretarias</t>
  </si>
  <si>
    <t>DIAGNÓSTICO DE NECESIDADES (Gestión del Desempeño Laboral).</t>
  </si>
  <si>
    <t>Salud Mental y Riesgo Psicosocial</t>
  </si>
  <si>
    <t>LIDER DE PROGRAMA SALUD OCUPACIONAL,  PROFESIONAL UNIVERSITARIO PARTICIPACIÓN SOCIAL, PROFESIONAL UNIVERSITARIO PROTECCION Y SERVICIOS SOCIALES, PROFESIONAL UNIVERSITARIO PSICOLOGO (A) TC, PROFESIONAL UNIVERSITARIO TRABAJADOR (A) SOCIAL</t>
  </si>
  <si>
    <t>LIDER DE PROGRAMA SALUD OCUPACIONAL, PROFESIONAL UNIVERSITARIO PARTICIPACIÓN SOCIAL, PROFESIONAL UNIVERSITARIO PROTECCION Y SERVICIOS SOCIALES, PROFESIONAL UNIVERSITARIO PSICOLOGO (A) TC, PROFESIONAL UNIVERSITARIO TRABAJADOR (A) SOCIAL</t>
  </si>
  <si>
    <t xml:space="preserve">Primeros Auxilios Psicológicos </t>
  </si>
  <si>
    <t>ESE METROSALUD (PLAT MOODLE)</t>
  </si>
  <si>
    <t xml:space="preserve">ESE METROSALUD </t>
  </si>
  <si>
    <t>Capacitación En Innovación</t>
  </si>
  <si>
    <t xml:space="preserve">Diplomado Sistema Único de Habilitación </t>
  </si>
  <si>
    <t>Salarios y Prestaciones Sociales</t>
  </si>
  <si>
    <t>Inserción de Implantes Subdermicos</t>
  </si>
  <si>
    <t>Congreso ASMEDAS</t>
  </si>
  <si>
    <t>Médicos</t>
  </si>
  <si>
    <t>Simposio Investigación</t>
  </si>
  <si>
    <t>Varias Disciplinas involucrados en investigación</t>
  </si>
  <si>
    <t>Jornada Seguridad del Paciente</t>
  </si>
  <si>
    <t>Referentes Seguridad del Pacientes y varias disciplinas asistenciales</t>
  </si>
  <si>
    <t>Jornada Referenciación Interna</t>
  </si>
  <si>
    <t xml:space="preserve">Varias Disciplinas </t>
  </si>
  <si>
    <t>Fortalecimiento de Estrategias para el Manejo de La Cultura Organizacional</t>
  </si>
  <si>
    <t>Planificación Familiar y Anticoncepción</t>
  </si>
  <si>
    <t xml:space="preserve">Enfermeros de red </t>
  </si>
  <si>
    <t>AIEPI para personal no médico</t>
  </si>
  <si>
    <t>Enfermeros de red</t>
  </si>
  <si>
    <t>Detección temprana del embarazo y sus complicaciones, parto y puerperio</t>
  </si>
  <si>
    <t>Preconcepcional</t>
  </si>
  <si>
    <t>Enfermeros de consulta externa</t>
  </si>
  <si>
    <t>Encuentro de enfermería</t>
  </si>
  <si>
    <t>Enfermeros asistencial y consulta externa</t>
  </si>
  <si>
    <t>Reactivovigilancia</t>
  </si>
  <si>
    <t xml:space="preserve">Bacteriologos y Auxiliares de Laboratorio </t>
  </si>
  <si>
    <t>ESE METROSALUD Y OTRAS ENTIDADES</t>
  </si>
  <si>
    <t>Acuerdos Laborales</t>
  </si>
  <si>
    <t xml:space="preserve">DIAGNÓSTICO DE NECESIDADES </t>
  </si>
  <si>
    <t>Nº</t>
  </si>
  <si>
    <t>ACTIVIDADES / TEMAS A REALIZAR
CAPACITACIONES</t>
  </si>
  <si>
    <t>ENTIDAD RESPONSABLE DE LA ACTIVIDAD (CAPACITACION)</t>
  </si>
  <si>
    <t>ESE METROSALUD (VIRTUAL PLATAFORMA MOODLE)</t>
  </si>
  <si>
    <t>ENTIDAD EXTERNA (NOTA 1)</t>
  </si>
  <si>
    <t>PARA DAR CUMPLIMIENTO A LA RESOLUCION 3100/2019
HABILITACION</t>
  </si>
  <si>
    <t>PARA DAR CUMPLIMIENTO A LA RESOLUCION 3100/2019
HABILITACION Y RESOLUCION 482/2018</t>
  </si>
  <si>
    <t>Sedes Administrativas, Unidades y Centros de Salud.  COPASST y Comité de Convivencia Laboral</t>
  </si>
  <si>
    <t>x</t>
  </si>
  <si>
    <t>Salud Ocupacional y COPASST y Comité de Convivencia Laboral</t>
  </si>
  <si>
    <t>Capacitación En Recolección Embalaje Y Almacenamiento De  Material Probatorio Y Evidencia Física</t>
  </si>
  <si>
    <t>Auxiliares administrativos y  técnicos operativos de las UH (personal de atencion al usuario)</t>
  </si>
  <si>
    <t>DIRECTOR OPERATIVO ADMINISTRATIVO, DIRECTOR UPSS, JEFE OFICINA ASESORA PLANEACION Y DESARROLLO ORGANIZACIONAL, P.U AREA DE LA SALUD ENFERMERO EVALUACION CONCURRENTE, P.U AREA DE LA SALUD MEDICO EVALUACION CONCURRENTE, P.U AREA DE LA SALUD ODONTOLOGO EVALUACION CONCURRENTE, PE AREA DE LA SALUD APOYO TECNICO ENFERMERIA, PE AREA DE LA SALUD APOYO TECNICO MEDICINA (HOSP- URG-CONS), PE AREA DE LA SALUD APOYO TECNICO SALUD ORAL, PE AREA DE LA SALUD AUDITOR DE PROCESOS DE SALUD CONTROL INT, PE AREA DE LA SALUD AUDITORIA (HABILITACION-PAMEC- RIESGOS), PE AREA DE LA SALUD COORDINADOR ASISTENCIAL, PROFESIONAL UNIVERSITARIO COORDINADOR ADMINISTRATIVO, PROFESIONAL UNIVERSITARIO GESTION AMBIENTAL, PROFESIONAL UNIVERSITARIO INFRAESTRUCTURA, PROFESIONAL UNIVERSITARIO MANTENIMIENTO BIOMEDICO, SUBGERENTE RED DE SERVICIOS</t>
  </si>
  <si>
    <t xml:space="preserve">Capacitación En Uso Racional De Antibioticos. </t>
  </si>
  <si>
    <t>Liderazgo Efectivo</t>
  </si>
  <si>
    <t xml:space="preserve">DIRECTORES OPERATIVOS, DIRECTORES UPSS, JEFES DE OFICINA, LIDERES DE PROGRAMA </t>
  </si>
  <si>
    <t>Sedes y Unidades Hospitalarias</t>
  </si>
  <si>
    <t>DIAGNÓSTICO DE NECESIDADES (TALENTO HUMANO)</t>
  </si>
  <si>
    <t>Microsoft Power Bi</t>
  </si>
  <si>
    <t>Sistemas de Información</t>
  </si>
  <si>
    <t>DIAGNÓSTICO DE NECESIDADES(Sistemas de informaciòn).</t>
  </si>
  <si>
    <t>Pl Sql</t>
  </si>
  <si>
    <t>PE AREA DE LA SALUD ANALISTA DE DATOS, PROFESIONAL UNIVERSITARIO ANALISTA, TECNICO ADMINISTRATIVO ESTADISTICO UPSS</t>
  </si>
  <si>
    <t>Salud Pública y Gestión Territorial.</t>
  </si>
  <si>
    <t>Medicamentos y Dispositivos</t>
  </si>
  <si>
    <t>QUIMICOS FARMACEUTICOS, REGENTES DE FARMACIA, ENFERMERAS, MEDICOS</t>
  </si>
  <si>
    <t>DIAGNÓSTICO DE NECESIDADES(Subred).</t>
  </si>
  <si>
    <t>Farmacovigilancia, Tecnovigilancia y Reactivovigilancia</t>
  </si>
  <si>
    <t>TRIM 1</t>
  </si>
  <si>
    <t>TRIM 2</t>
  </si>
  <si>
    <t>TRIM 3</t>
  </si>
  <si>
    <t>TRIM 4</t>
  </si>
  <si>
    <t xml:space="preserve"> PLANEACION POR MES</t>
  </si>
  <si>
    <t xml:space="preserve">SEGUIMIENTO </t>
  </si>
  <si>
    <t>Actualización Prevención Y Control De IAAS</t>
  </si>
  <si>
    <t>Dia Mundial De La Prevención De La Tuberculosis</t>
  </si>
  <si>
    <t>Médicos, Enfermeras y Auxiliares de Enfermería</t>
  </si>
  <si>
    <t>AIEPI Clínico</t>
  </si>
  <si>
    <t>ENTIDAD EXTERNA (NOTA *)</t>
  </si>
  <si>
    <t>ESE METROSALUD Y ENTIDAD EXTERNA (NOTA *)</t>
  </si>
  <si>
    <t>ENTIDAD EXTERNA (NOTA *) ARL</t>
  </si>
  <si>
    <t xml:space="preserve">ENTIDAD EXTERNA (NOTA *) </t>
  </si>
  <si>
    <t>ENTIDAD EXTERNA (NOTA *) NACER</t>
  </si>
  <si>
    <t>ESE METROSALUD ENTIDAD EXTERNA (NOTA *) NACER</t>
  </si>
  <si>
    <t xml:space="preserve">ESE METROSALUD ENTIDAD EXTERNA (NOTA *) </t>
  </si>
  <si>
    <t>ENTIDAD EXTERNA (NOTA *) SSM</t>
  </si>
  <si>
    <t>ENTIDAD EXTERNA (NOTA *) DSSA</t>
  </si>
  <si>
    <t>ENTIDAD EXTERNA (NOTA *) DNP</t>
  </si>
  <si>
    <t>ENTIDAD EXTERNA (NOTA *) ASMEDAS</t>
  </si>
  <si>
    <t>ENTIDAD EXTERNA (NOTA *) COMFENALCO</t>
  </si>
  <si>
    <r>
      <rPr>
        <b/>
        <u val="single"/>
        <sz val="10"/>
        <color indexed="8"/>
        <rFont val="Century Gothic"/>
        <family val="2"/>
      </rPr>
      <t>NOTA *</t>
    </r>
    <r>
      <rPr>
        <sz val="10"/>
        <color indexed="8"/>
        <rFont val="Century Gothic"/>
        <family val="2"/>
      </rPr>
      <t>:  EN LAS ENTIDADES RESPONSABLES DE LAS CAPACITACIONES, DONDE APARECE COMO ENTIDAD EXTERNA, ES PORQUE ESTA PENDIENTE POR REALIZAR EL PROCESO CONTRACTUAL Y/O PORQUE SE HARA GESTION POR CONTRAPRESTACION CONVENIO DOCENCIA SERVICIO</t>
    </r>
  </si>
  <si>
    <t>Código: PA02 PL 03</t>
  </si>
  <si>
    <t>Página: 1</t>
  </si>
  <si>
    <t>Versión: 02</t>
  </si>
  <si>
    <t>Vigente a partir de:  31/01/2023</t>
  </si>
  <si>
    <t>Profesional de la salud con experiencia y conocimiento de la ruta de violencia de gènero</t>
  </si>
  <si>
    <t>Auxiliar De Enfermería, Profesional En Enfermería, Auxiliar En Salud Pública, Médico General, Médicos Especialistas, Optómetras, Odontólogo, Auxiliar En Salud Oral, Fisioterapia Y/O Terapia Respiratoria, Psicologos, Psiquiatra, Nutricionista, Terapia Ocupacional (Programas De Enfermería, Consulta Médica General, Vacunación, Odontología, Hospitalización En Salud Mental, Consulta Especializada, Hospitalización Y Urgencias).</t>
  </si>
  <si>
    <t>PERFIL DEL FORMADOR</t>
  </si>
  <si>
    <t>Profesional en bacterilogia con experiencia en laboratorio clìnico</t>
  </si>
  <si>
    <t>Profesional de enfermeria o medicina con experiencia en el programa ampliado de inmunizaciones</t>
  </si>
  <si>
    <t>Profesional de enfermeria o citotecnologia con experiencia en toma e interpretacion de citologias</t>
  </si>
  <si>
    <t>Profesional en bacterilogia con experiencia en medicina transfusional</t>
  </si>
  <si>
    <t>Profesional de la salud con experiencia y conocimiento en seguridad del paciente</t>
  </si>
  <si>
    <t>Profesional en medicina con formacion y certificacion en soporte vital avanzado y trauma</t>
  </si>
  <si>
    <t>Proesional de enfermeria o instrumentacion quirurgica con experiencia en buenas practicas de esterilziacion</t>
  </si>
  <si>
    <t>Profesional en bacterilogia o enfermeria con experiencia en laboratorio clìnico</t>
  </si>
  <si>
    <t>Profesional con formacion en salud y seguridad en el trabajo</t>
  </si>
  <si>
    <t>Profesional con formacion en salud y seguridad en el trabajo o psicologia</t>
  </si>
  <si>
    <t>Profesional de enfermeria con formacion en manejo de heridas</t>
  </si>
  <si>
    <t>Profesional de la salud (trabajo social)</t>
  </si>
  <si>
    <t xml:space="preserve">Profesional medico o quimico farmacèutico </t>
  </si>
  <si>
    <t>Profesional en ingenieria ambiental</t>
  </si>
  <si>
    <t>Profesional en odontologia</t>
  </si>
  <si>
    <t>Profesional de la salud con formacion en epidemiologia</t>
  </si>
  <si>
    <t>Profesional de la salud con formacion en epidemiologia o innovacion</t>
  </si>
  <si>
    <t>Profesional de salud con formacion y experiencia en requisitos minimos de habilitacion</t>
  </si>
  <si>
    <t>Profesional de enfermeria con formacion y experiencia en planificacion familiar</t>
  </si>
  <si>
    <t>Profesional de enfermeria</t>
  </si>
  <si>
    <t>Profesional en derecho o ciencias polìticas</t>
  </si>
  <si>
    <t>Profesioal en psicologia con formacion en evaluacion laboral</t>
  </si>
  <si>
    <t>Profesional de medicina</t>
  </si>
  <si>
    <t>Profesional de la salud</t>
  </si>
  <si>
    <t>Profesional quimico farmaceutico</t>
  </si>
  <si>
    <t xml:space="preserve">Profesional de salud </t>
  </si>
  <si>
    <t>Profesional Médico con experiencia en manejo del dolor y cuidados paliativos</t>
  </si>
  <si>
    <t>Profesional Médico con experiencia en Atención a victimas de ataques con agentes químicos</t>
  </si>
  <si>
    <t>Profesional Psiquiatra con experiencia en Atención y tratamiento en salud mental</t>
  </si>
  <si>
    <t>Profesional Médico, Enfermera y Odontologo con conocimiento y  experiencia en Guías de Practica clinica y resolución 3280/2018</t>
  </si>
  <si>
    <t>Profesional con conocimiento y experiencia en imágenes diagnosticas</t>
  </si>
  <si>
    <t>Profesional del área de la salud con conocimiento en manejo del duelo</t>
  </si>
  <si>
    <t>Profesional Médico con experiencia en clasificación de pacientes en urgencias TRIAGE</t>
  </si>
  <si>
    <t>Profesional de la salud con experiencia en cuidados del donante</t>
  </si>
  <si>
    <t>Profesional Médico con experiencia en Sedación</t>
  </si>
  <si>
    <t>Profesional de la salud con competencias y conocimiento en Primeros Auxilios</t>
  </si>
  <si>
    <t>Profesional de la Salud del area de Psiquiatria y/o Psicología con experiencia en Salud  mental</t>
  </si>
  <si>
    <t>Profesional del area Financiera con experiencia en facturación y manual tarifario</t>
  </si>
  <si>
    <t>Profesional de la salud con experiencia en Interrupción Voluntaria del Embarazo</t>
  </si>
  <si>
    <t>Profesional de la Salud con experiencia en Cancer de Seno y desnutrición</t>
  </si>
  <si>
    <t>Profesional de Odontologia con experiencia en Hemofilia</t>
  </si>
  <si>
    <t>Profesional con experiencia en Riesgos</t>
  </si>
  <si>
    <t>Profesional Médico con experienia en TRIAGE Obstetrico</t>
  </si>
  <si>
    <t>Profesional de Ciencias Administrtivas y Psicologos con experiencia en Desarrollo Organizacional</t>
  </si>
  <si>
    <t>Profesional de la salud con experiencia en AIEPI</t>
  </si>
  <si>
    <t>Profesional de la salud con experiencia en embarazo y sus complicaciones</t>
  </si>
  <si>
    <t>Profesional de Ciencias Administrtivas y Psicologos con experiencia en Liderazgo</t>
  </si>
  <si>
    <t xml:space="preserve">Profesional del area de Sistemas </t>
  </si>
  <si>
    <t>Encuentro de Médicos</t>
  </si>
  <si>
    <t xml:space="preserve">MEDICOS </t>
  </si>
  <si>
    <t xml:space="preserve">Profesional Médico </t>
  </si>
  <si>
    <t>ANEXO 5. PLAN INSTITUCIONAL DE CAPACITACIÓN PIC (2023)
CRONOGRAMA</t>
  </si>
  <si>
    <r>
      <t>Socialización De</t>
    </r>
    <r>
      <rPr>
        <b/>
        <sz val="9"/>
        <color indexed="8"/>
        <rFont val="Century Gothic"/>
        <family val="2"/>
      </rPr>
      <t xml:space="preserve"> RUTAS</t>
    </r>
    <r>
      <rPr>
        <sz val="9"/>
        <color indexed="8"/>
        <rFont val="Century Gothic"/>
        <family val="2"/>
      </rPr>
      <t xml:space="preserve"> Detección Temprana De Cáncer De Seno Y Atención A Niños Menores De 5 Años Con</t>
    </r>
    <r>
      <rPr>
        <b/>
        <sz val="9"/>
        <color indexed="8"/>
        <rFont val="Century Gothic"/>
        <family val="2"/>
      </rPr>
      <t xml:space="preserve"> </t>
    </r>
    <r>
      <rPr>
        <sz val="9"/>
        <color indexed="8"/>
        <rFont val="Century Gothic"/>
        <family val="2"/>
      </rPr>
      <t>Desnutrición</t>
    </r>
  </si>
  <si>
    <t>OBSERVACIÓN</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</si>
</sst>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d&quot; de &quot;mmmm"/>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0.0%"/>
  </numFmts>
  <fonts count="61">
    <font>
      <sz val="11"/>
      <color theme="1"/>
      <name val="Calibri"/>
      <family val="2"/>
    </font>
    <font>
      <sz val="11"/>
      <color indexed="8"/>
      <name val="Calibri"/>
      <family val="2"/>
    </font>
    <font>
      <sz val="10"/>
      <name val="Century Gothic"/>
      <family val="2"/>
    </font>
    <font>
      <b/>
      <sz val="10"/>
      <name val="Century Gothic"/>
      <family val="2"/>
    </font>
    <font>
      <sz val="8"/>
      <name val="Century Gothic"/>
      <family val="2"/>
    </font>
    <font>
      <sz val="11"/>
      <name val="Century Gothic"/>
      <family val="2"/>
    </font>
    <font>
      <sz val="10"/>
      <color indexed="8"/>
      <name val="Century Gothic"/>
      <family val="2"/>
    </font>
    <font>
      <b/>
      <u val="single"/>
      <sz val="10"/>
      <color indexed="8"/>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sz val="11"/>
      <color indexed="8"/>
      <name val="Century Gothic"/>
      <family val="2"/>
    </font>
    <font>
      <sz val="10"/>
      <color indexed="10"/>
      <name val="Century Gothic"/>
      <family val="2"/>
    </font>
    <font>
      <b/>
      <sz val="10"/>
      <color indexed="8"/>
      <name val="Century Gothic"/>
      <family val="2"/>
    </font>
    <font>
      <b/>
      <sz val="16"/>
      <color indexed="8"/>
      <name val="Century Gothic"/>
      <family val="2"/>
    </font>
    <font>
      <b/>
      <sz val="9"/>
      <color indexed="8"/>
      <name val="Century Gothic"/>
      <family val="2"/>
    </font>
    <font>
      <sz val="9"/>
      <color indexed="8"/>
      <name val="Century Gothic"/>
      <family val="2"/>
    </font>
    <font>
      <sz val="9"/>
      <name val="Century Gothic"/>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entury Gothic"/>
      <family val="2"/>
    </font>
    <font>
      <sz val="11"/>
      <color rgb="FF000000"/>
      <name val="Century Gothic"/>
      <family val="2"/>
    </font>
    <font>
      <sz val="10"/>
      <color rgb="FFFF0000"/>
      <name val="Century Gothic"/>
      <family val="2"/>
    </font>
    <font>
      <sz val="10"/>
      <color theme="1"/>
      <name val="Calibri"/>
      <family val="2"/>
    </font>
    <font>
      <b/>
      <sz val="9"/>
      <color theme="1"/>
      <name val="Century Gothic"/>
      <family val="2"/>
    </font>
    <font>
      <sz val="9"/>
      <color theme="1"/>
      <name val="Century Gothic"/>
      <family val="2"/>
    </font>
    <font>
      <sz val="9"/>
      <color rgb="FF000000"/>
      <name val="Century Gothic"/>
      <family val="2"/>
    </font>
    <font>
      <b/>
      <sz val="16"/>
      <color theme="1"/>
      <name val="Century Gothic"/>
      <family val="2"/>
    </font>
    <font>
      <b/>
      <sz val="10"/>
      <color theme="1"/>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color indexed="63"/>
      </top>
      <bottom style="thin"/>
    </border>
    <border>
      <left style="medium"/>
      <right>
        <color indexed="63"/>
      </right>
      <top style="medium"/>
      <bottom style="medium"/>
    </border>
    <border>
      <left/>
      <right/>
      <top style="medium"/>
      <bottom style="medium"/>
    </border>
    <border>
      <left>
        <color indexed="63"/>
      </left>
      <right style="medium"/>
      <top style="medium"/>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color indexed="63"/>
      </top>
      <bottom style="thin"/>
    </border>
    <border>
      <left/>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color indexed="63"/>
      </top>
      <bottom style="thin"/>
    </border>
    <border>
      <left style="medium"/>
      <right/>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right style="thin"/>
      <top style="thin"/>
      <bottom>
        <color indexed="63"/>
      </bottom>
    </border>
    <border>
      <left style="thin"/>
      <right>
        <color indexed="63"/>
      </right>
      <top style="thin"/>
      <bottom>
        <color indexed="63"/>
      </bottom>
    </border>
    <border>
      <left style="thin"/>
      <right style="medium"/>
      <top style="thin"/>
      <bottom/>
    </border>
    <border>
      <left style="medium"/>
      <right style="thin"/>
      <top style="thin"/>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48">
    <xf numFmtId="0" fontId="0" fillId="0" borderId="0" xfId="0" applyFont="1" applyAlignment="1">
      <alignment/>
    </xf>
    <xf numFmtId="0" fontId="52" fillId="0" borderId="10" xfId="0" applyFont="1" applyBorder="1" applyAlignment="1">
      <alignment horizontal="left" vertical="center" wrapText="1"/>
    </xf>
    <xf numFmtId="49" fontId="52" fillId="0" borderId="0" xfId="0" applyNumberFormat="1" applyFont="1" applyAlignment="1">
      <alignment horizontal="left" vertical="center"/>
    </xf>
    <xf numFmtId="0" fontId="52" fillId="0" borderId="0" xfId="0" applyFont="1" applyAlignment="1">
      <alignment horizontal="left" vertical="center"/>
    </xf>
    <xf numFmtId="49" fontId="52" fillId="0" borderId="0" xfId="0" applyNumberFormat="1" applyFont="1" applyAlignment="1">
      <alignment horizontal="left" vertical="center" wrapText="1"/>
    </xf>
    <xf numFmtId="0" fontId="52" fillId="0" borderId="10" xfId="0" applyFont="1" applyBorder="1" applyAlignment="1">
      <alignment horizontal="left" vertical="center"/>
    </xf>
    <xf numFmtId="0" fontId="52" fillId="0" borderId="0" xfId="0" applyFont="1" applyBorder="1" applyAlignment="1">
      <alignment horizontal="left" vertical="center"/>
    </xf>
    <xf numFmtId="0" fontId="52" fillId="0" borderId="0" xfId="0" applyFont="1" applyBorder="1" applyAlignment="1">
      <alignment horizontal="left" vertical="center" wrapText="1"/>
    </xf>
    <xf numFmtId="49" fontId="52" fillId="0" borderId="0" xfId="0" applyNumberFormat="1" applyFont="1" applyBorder="1" applyAlignment="1">
      <alignment horizontal="left" vertical="center" wrapText="1"/>
    </xf>
    <xf numFmtId="49" fontId="52" fillId="0" borderId="0" xfId="0" applyNumberFormat="1" applyFont="1" applyBorder="1" applyAlignment="1">
      <alignment horizontal="center" vertical="center"/>
    </xf>
    <xf numFmtId="49" fontId="52" fillId="0" borderId="0" xfId="0" applyNumberFormat="1" applyFont="1" applyBorder="1" applyAlignment="1">
      <alignment horizontal="left" vertical="center"/>
    </xf>
    <xf numFmtId="0" fontId="52" fillId="0" borderId="0" xfId="0" applyFont="1" applyBorder="1" applyAlignment="1">
      <alignment vertical="center" wrapText="1"/>
    </xf>
    <xf numFmtId="0" fontId="52" fillId="0" borderId="0" xfId="0" applyFont="1" applyAlignment="1">
      <alignment horizontal="left" vertical="center" wrapText="1"/>
    </xf>
    <xf numFmtId="0" fontId="4" fillId="0" borderId="0" xfId="0" applyFont="1" applyFill="1" applyBorder="1" applyAlignment="1">
      <alignment horizontal="left" vertical="center" wrapText="1"/>
    </xf>
    <xf numFmtId="0" fontId="52" fillId="0" borderId="0" xfId="0" applyNumberFormat="1" applyFont="1" applyBorder="1" applyAlignment="1">
      <alignment horizontal="left" vertical="center" wrapText="1"/>
    </xf>
    <xf numFmtId="0" fontId="53" fillId="0" borderId="0" xfId="0" applyFont="1" applyBorder="1" applyAlignment="1">
      <alignment vertical="center" wrapText="1"/>
    </xf>
    <xf numFmtId="0" fontId="2" fillId="0" borderId="0" xfId="0" applyFont="1" applyFill="1" applyBorder="1" applyAlignment="1">
      <alignment horizontal="left" vertical="center" wrapText="1"/>
    </xf>
    <xf numFmtId="0" fontId="54" fillId="0" borderId="0" xfId="0" applyFont="1" applyBorder="1" applyAlignment="1">
      <alignment horizontal="center" vertical="center" wrapText="1"/>
    </xf>
    <xf numFmtId="49" fontId="52" fillId="0" borderId="0" xfId="0" applyNumberFormat="1" applyFont="1" applyFill="1" applyBorder="1" applyAlignment="1">
      <alignment horizontal="left" vertical="center"/>
    </xf>
    <xf numFmtId="0" fontId="2" fillId="0" borderId="0" xfId="0" applyFont="1" applyAlignment="1">
      <alignment horizontal="left" vertical="center"/>
    </xf>
    <xf numFmtId="0" fontId="52" fillId="0" borderId="0" xfId="0" applyFont="1" applyAlignment="1">
      <alignment horizontal="center" vertical="center"/>
    </xf>
    <xf numFmtId="0" fontId="52" fillId="0" borderId="0" xfId="0" applyNumberFormat="1" applyFont="1" applyBorder="1" applyAlignment="1">
      <alignment horizontal="left" vertical="center"/>
    </xf>
    <xf numFmtId="0" fontId="52" fillId="0" borderId="0" xfId="0" applyFont="1" applyBorder="1" applyAlignment="1">
      <alignment horizontal="center" vertical="center" wrapText="1"/>
    </xf>
    <xf numFmtId="0" fontId="52" fillId="0" borderId="11"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Border="1" applyAlignment="1">
      <alignment vertical="center" wrapText="1"/>
    </xf>
    <xf numFmtId="0" fontId="55" fillId="0" borderId="0" xfId="0" applyFont="1" applyBorder="1" applyAlignment="1">
      <alignment horizontal="center" vertical="center"/>
    </xf>
    <xf numFmtId="0" fontId="52" fillId="0" borderId="12" xfId="0" applyFont="1" applyBorder="1" applyAlignment="1">
      <alignment horizontal="left" vertical="center"/>
    </xf>
    <xf numFmtId="0" fontId="52" fillId="0" borderId="0" xfId="0" applyFont="1" applyAlignment="1" applyProtection="1">
      <alignment horizontal="left" vertical="center"/>
      <protection locked="0"/>
    </xf>
    <xf numFmtId="49" fontId="52" fillId="0" borderId="13" xfId="0" applyNumberFormat="1" applyFont="1" applyBorder="1" applyAlignment="1">
      <alignment horizontal="center" vertical="center"/>
    </xf>
    <xf numFmtId="49" fontId="52" fillId="0" borderId="14" xfId="0" applyNumberFormat="1" applyFont="1" applyBorder="1" applyAlignment="1">
      <alignment horizontal="center" vertical="center"/>
    </xf>
    <xf numFmtId="49" fontId="52" fillId="0" borderId="15" xfId="0" applyNumberFormat="1" applyFont="1" applyBorder="1" applyAlignment="1">
      <alignment horizontal="center" vertical="center"/>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52" fillId="0" borderId="15" xfId="0" applyFont="1" applyBorder="1" applyAlignment="1">
      <alignment horizontal="center" vertical="center" wrapText="1"/>
    </xf>
    <xf numFmtId="49" fontId="52" fillId="0" borderId="10" xfId="0" applyNumberFormat="1" applyFont="1" applyBorder="1" applyAlignment="1" applyProtection="1">
      <alignment horizontal="left" vertical="center"/>
      <protection/>
    </xf>
    <xf numFmtId="49" fontId="52" fillId="0" borderId="16" xfId="0" applyNumberFormat="1" applyFont="1" applyBorder="1" applyAlignment="1" applyProtection="1">
      <alignment horizontal="left" vertical="center"/>
      <protection/>
    </xf>
    <xf numFmtId="49" fontId="56" fillId="13" borderId="17" xfId="0" applyNumberFormat="1" applyFont="1" applyFill="1" applyBorder="1" applyAlignment="1">
      <alignment horizontal="center" vertical="center"/>
    </xf>
    <xf numFmtId="49" fontId="56" fillId="13" borderId="18" xfId="0" applyNumberFormat="1" applyFont="1" applyFill="1" applyBorder="1" applyAlignment="1">
      <alignment horizontal="center" vertical="center" wrapText="1"/>
    </xf>
    <xf numFmtId="49" fontId="56" fillId="13" borderId="18" xfId="0" applyNumberFormat="1" applyFont="1" applyFill="1" applyBorder="1" applyAlignment="1">
      <alignment horizontal="center" vertical="center"/>
    </xf>
    <xf numFmtId="49" fontId="56" fillId="13" borderId="19" xfId="0" applyNumberFormat="1" applyFont="1" applyFill="1" applyBorder="1" applyAlignment="1">
      <alignment horizontal="center" vertical="center" wrapText="1"/>
    </xf>
    <xf numFmtId="0" fontId="57" fillId="0" borderId="20" xfId="0" applyNumberFormat="1" applyFont="1" applyBorder="1" applyAlignment="1">
      <alignment horizontal="left" vertical="center"/>
    </xf>
    <xf numFmtId="0" fontId="58" fillId="21" borderId="12" xfId="0" applyFont="1" applyFill="1" applyBorder="1" applyAlignment="1">
      <alignment vertical="center" wrapText="1"/>
    </xf>
    <xf numFmtId="0" fontId="33" fillId="0" borderId="12" xfId="0" applyFont="1" applyFill="1" applyBorder="1" applyAlignment="1">
      <alignment horizontal="left" vertical="center" wrapText="1"/>
    </xf>
    <xf numFmtId="0" fontId="33" fillId="0" borderId="21" xfId="0" applyFont="1" applyBorder="1" applyAlignment="1">
      <alignment horizontal="center" vertical="center" wrapText="1"/>
    </xf>
    <xf numFmtId="49" fontId="57" fillId="0" borderId="12" xfId="0" applyNumberFormat="1" applyFont="1" applyBorder="1" applyAlignment="1">
      <alignment horizontal="left" vertical="center" wrapText="1"/>
    </xf>
    <xf numFmtId="49" fontId="57" fillId="0" borderId="22" xfId="0" applyNumberFormat="1" applyFont="1" applyFill="1" applyBorder="1" applyAlignment="1">
      <alignment horizontal="left" vertical="center" wrapText="1"/>
    </xf>
    <xf numFmtId="0" fontId="57" fillId="0" borderId="23" xfId="0" applyNumberFormat="1" applyFont="1" applyBorder="1" applyAlignment="1">
      <alignment horizontal="center" vertical="center"/>
    </xf>
    <xf numFmtId="0" fontId="57" fillId="33" borderId="24" xfId="0" applyFont="1" applyFill="1" applyBorder="1" applyAlignment="1">
      <alignment horizontal="left" vertical="center"/>
    </xf>
    <xf numFmtId="49" fontId="57" fillId="33" borderId="12" xfId="0" applyNumberFormat="1" applyFont="1" applyFill="1" applyBorder="1" applyAlignment="1">
      <alignment horizontal="left" vertical="center"/>
    </xf>
    <xf numFmtId="49" fontId="57" fillId="33" borderId="23" xfId="0" applyNumberFormat="1" applyFont="1" applyFill="1" applyBorder="1" applyAlignment="1">
      <alignment horizontal="left" vertical="center"/>
    </xf>
    <xf numFmtId="0" fontId="57" fillId="0" borderId="24" xfId="0" applyFont="1" applyBorder="1" applyAlignment="1">
      <alignment horizontal="left" vertical="center"/>
    </xf>
    <xf numFmtId="0" fontId="57" fillId="0" borderId="12" xfId="0" applyFont="1" applyBorder="1" applyAlignment="1">
      <alignment horizontal="left" vertical="center"/>
    </xf>
    <xf numFmtId="0" fontId="57" fillId="0" borderId="25" xfId="0" applyNumberFormat="1" applyFont="1" applyBorder="1" applyAlignment="1">
      <alignment horizontal="left" vertical="center"/>
    </xf>
    <xf numFmtId="0" fontId="58" fillId="21" borderId="10" xfId="0" applyFont="1" applyFill="1" applyBorder="1" applyAlignment="1">
      <alignment vertical="center" wrapText="1"/>
    </xf>
    <xf numFmtId="0" fontId="33" fillId="0" borderId="10" xfId="0" applyFont="1" applyFill="1" applyBorder="1" applyAlignment="1">
      <alignment horizontal="left" vertical="center" wrapText="1"/>
    </xf>
    <xf numFmtId="0" fontId="33" fillId="0" borderId="11" xfId="0" applyFont="1" applyBorder="1" applyAlignment="1">
      <alignment horizontal="center" vertical="center" wrapText="1"/>
    </xf>
    <xf numFmtId="49" fontId="57" fillId="0" borderId="10" xfId="0" applyNumberFormat="1" applyFont="1" applyBorder="1" applyAlignment="1">
      <alignment horizontal="left" vertical="center" wrapText="1"/>
    </xf>
    <xf numFmtId="49" fontId="57" fillId="0" borderId="26" xfId="0" applyNumberFormat="1" applyFont="1" applyFill="1" applyBorder="1" applyAlignment="1">
      <alignment horizontal="left" vertical="center" wrapText="1"/>
    </xf>
    <xf numFmtId="0" fontId="57" fillId="0" borderId="27" xfId="0" applyNumberFormat="1" applyFont="1" applyBorder="1" applyAlignment="1">
      <alignment horizontal="center" vertical="center"/>
    </xf>
    <xf numFmtId="49" fontId="57" fillId="0" borderId="28" xfId="0" applyNumberFormat="1" applyFont="1" applyBorder="1" applyAlignment="1">
      <alignment horizontal="left" vertical="center"/>
    </xf>
    <xf numFmtId="49" fontId="57" fillId="0" borderId="10" xfId="0" applyNumberFormat="1" applyFont="1" applyBorder="1" applyAlignment="1">
      <alignment horizontal="left" vertical="center"/>
    </xf>
    <xf numFmtId="49" fontId="57" fillId="33" borderId="10" xfId="0" applyNumberFormat="1" applyFont="1" applyFill="1" applyBorder="1" applyAlignment="1">
      <alignment horizontal="left" vertical="center"/>
    </xf>
    <xf numFmtId="49" fontId="57" fillId="0" borderId="27" xfId="0" applyNumberFormat="1" applyFont="1" applyBorder="1" applyAlignment="1">
      <alignment horizontal="left" vertical="center"/>
    </xf>
    <xf numFmtId="0" fontId="57" fillId="0" borderId="28" xfId="0" applyFont="1" applyBorder="1" applyAlignment="1">
      <alignment horizontal="left" vertical="center"/>
    </xf>
    <xf numFmtId="0" fontId="57" fillId="0" borderId="10" xfId="0" applyFont="1" applyBorder="1" applyAlignment="1">
      <alignment horizontal="left" vertical="center"/>
    </xf>
    <xf numFmtId="0" fontId="33" fillId="33" borderId="10" xfId="0" applyFont="1" applyFill="1" applyBorder="1" applyAlignment="1">
      <alignment horizontal="left" vertical="center" wrapText="1"/>
    </xf>
    <xf numFmtId="0" fontId="57" fillId="21" borderId="10" xfId="0" applyFont="1" applyFill="1" applyBorder="1" applyAlignment="1">
      <alignment vertical="center" wrapText="1"/>
    </xf>
    <xf numFmtId="0" fontId="33" fillId="34" borderId="11" xfId="0" applyFont="1" applyFill="1" applyBorder="1" applyAlignment="1">
      <alignment horizontal="center" vertical="center" wrapText="1"/>
    </xf>
    <xf numFmtId="0" fontId="57" fillId="34" borderId="27" xfId="0" applyFont="1" applyFill="1" applyBorder="1" applyAlignment="1">
      <alignment horizontal="center" vertical="center" wrapText="1"/>
    </xf>
    <xf numFmtId="0" fontId="58" fillId="35" borderId="10" xfId="0" applyFont="1" applyFill="1" applyBorder="1" applyAlignment="1">
      <alignment vertical="center" wrapText="1"/>
    </xf>
    <xf numFmtId="0" fontId="33" fillId="0" borderId="11" xfId="0" applyNumberFormat="1" applyFont="1" applyBorder="1" applyAlignment="1">
      <alignment horizontal="center" vertical="center"/>
    </xf>
    <xf numFmtId="0" fontId="58" fillId="0" borderId="10" xfId="0" applyFont="1" applyBorder="1" applyAlignment="1">
      <alignment vertical="center" wrapText="1"/>
    </xf>
    <xf numFmtId="0" fontId="57" fillId="0" borderId="27" xfId="0" applyFont="1" applyBorder="1" applyAlignment="1">
      <alignment horizontal="center" vertical="center" wrapText="1"/>
    </xf>
    <xf numFmtId="49" fontId="57" fillId="0" borderId="0" xfId="0" applyNumberFormat="1" applyFont="1" applyBorder="1" applyAlignment="1">
      <alignment horizontal="left" vertical="center"/>
    </xf>
    <xf numFmtId="0" fontId="33" fillId="0" borderId="10" xfId="0" applyFont="1" applyBorder="1" applyAlignment="1">
      <alignment vertical="center" wrapText="1"/>
    </xf>
    <xf numFmtId="49" fontId="33" fillId="0" borderId="10" xfId="0" applyNumberFormat="1" applyFont="1" applyBorder="1" applyAlignment="1">
      <alignment horizontal="left" vertical="center" wrapText="1"/>
    </xf>
    <xf numFmtId="0" fontId="57" fillId="0" borderId="27" xfId="0" applyNumberFormat="1" applyFont="1" applyBorder="1" applyAlignment="1">
      <alignment horizontal="center" vertical="center" wrapText="1"/>
    </xf>
    <xf numFmtId="49" fontId="57" fillId="0" borderId="28" xfId="0" applyNumberFormat="1" applyFont="1" applyBorder="1" applyAlignment="1">
      <alignment horizontal="left" vertical="center" wrapText="1"/>
    </xf>
    <xf numFmtId="49" fontId="57" fillId="33" borderId="10" xfId="0" applyNumberFormat="1" applyFont="1" applyFill="1" applyBorder="1" applyAlignment="1">
      <alignment horizontal="left" vertical="center" wrapText="1"/>
    </xf>
    <xf numFmtId="49" fontId="57" fillId="33" borderId="27" xfId="0" applyNumberFormat="1" applyFont="1" applyFill="1" applyBorder="1" applyAlignment="1">
      <alignment horizontal="left" vertical="center" wrapText="1"/>
    </xf>
    <xf numFmtId="0" fontId="57" fillId="0" borderId="28" xfId="0" applyFont="1" applyBorder="1" applyAlignment="1">
      <alignment horizontal="left" vertical="center" wrapText="1"/>
    </xf>
    <xf numFmtId="0" fontId="57" fillId="0" borderId="10" xfId="0" applyFont="1" applyBorder="1" applyAlignment="1">
      <alignment horizontal="left" vertical="center" wrapText="1"/>
    </xf>
    <xf numFmtId="0" fontId="58" fillId="0" borderId="10" xfId="0" applyFont="1" applyBorder="1" applyAlignment="1">
      <alignment vertical="center"/>
    </xf>
    <xf numFmtId="49" fontId="57" fillId="0" borderId="10" xfId="0" applyNumberFormat="1" applyFont="1" applyFill="1" applyBorder="1" applyAlignment="1">
      <alignment horizontal="left" vertical="center"/>
    </xf>
    <xf numFmtId="0" fontId="33" fillId="0" borderId="11" xfId="0" applyNumberFormat="1" applyFont="1" applyBorder="1" applyAlignment="1">
      <alignment horizontal="center" vertical="center" wrapText="1"/>
    </xf>
    <xf numFmtId="0" fontId="58" fillId="33" borderId="10" xfId="0" applyFont="1" applyFill="1" applyBorder="1" applyAlignment="1">
      <alignment horizontal="left" vertical="center"/>
    </xf>
    <xf numFmtId="0" fontId="58" fillId="35" borderId="10" xfId="0" applyFont="1" applyFill="1" applyBorder="1" applyAlignment="1">
      <alignment horizontal="left" vertical="center"/>
    </xf>
    <xf numFmtId="0" fontId="58" fillId="35" borderId="27" xfId="0" applyFont="1" applyFill="1" applyBorder="1" applyAlignment="1">
      <alignment horizontal="left" vertical="center"/>
    </xf>
    <xf numFmtId="0" fontId="58" fillId="0" borderId="10" xfId="0" applyFont="1" applyBorder="1" applyAlignment="1">
      <alignment horizontal="left" vertical="center"/>
    </xf>
    <xf numFmtId="0" fontId="58" fillId="0" borderId="27" xfId="0" applyFont="1" applyBorder="1" applyAlignment="1">
      <alignment horizontal="left" vertical="center"/>
    </xf>
    <xf numFmtId="0" fontId="33" fillId="35" borderId="10" xfId="0" applyFont="1" applyFill="1" applyBorder="1" applyAlignment="1">
      <alignment vertical="center" wrapText="1"/>
    </xf>
    <xf numFmtId="49" fontId="57" fillId="0" borderId="24" xfId="0" applyNumberFormat="1" applyFont="1" applyBorder="1" applyAlignment="1">
      <alignment horizontal="left" vertical="center"/>
    </xf>
    <xf numFmtId="49" fontId="57" fillId="0" borderId="12" xfId="0" applyNumberFormat="1" applyFont="1" applyBorder="1" applyAlignment="1">
      <alignment horizontal="left" vertical="center"/>
    </xf>
    <xf numFmtId="49" fontId="57" fillId="0" borderId="23" xfId="0" applyNumberFormat="1" applyFont="1" applyBorder="1" applyAlignment="1">
      <alignment horizontal="left" vertical="center"/>
    </xf>
    <xf numFmtId="0" fontId="57" fillId="0" borderId="10" xfId="0" applyFont="1" applyBorder="1" applyAlignment="1">
      <alignment vertical="center" wrapText="1"/>
    </xf>
    <xf numFmtId="0" fontId="57" fillId="0" borderId="26" xfId="0" applyFont="1" applyFill="1" applyBorder="1" applyAlignment="1">
      <alignment vertical="center" wrapText="1"/>
    </xf>
    <xf numFmtId="0" fontId="57" fillId="0" borderId="16" xfId="0" applyFont="1" applyBorder="1" applyAlignment="1">
      <alignment vertical="center" wrapText="1"/>
    </xf>
    <xf numFmtId="49" fontId="57" fillId="0" borderId="16" xfId="0" applyNumberFormat="1" applyFont="1" applyBorder="1" applyAlignment="1">
      <alignment horizontal="left" vertical="center" wrapText="1"/>
    </xf>
    <xf numFmtId="0" fontId="33" fillId="0" borderId="29" xfId="0" applyNumberFormat="1" applyFont="1" applyBorder="1" applyAlignment="1">
      <alignment horizontal="center" vertical="center"/>
    </xf>
    <xf numFmtId="49" fontId="57" fillId="0" borderId="30" xfId="0" applyNumberFormat="1" applyFont="1" applyFill="1" applyBorder="1" applyAlignment="1">
      <alignment horizontal="left" vertical="center" wrapText="1"/>
    </xf>
    <xf numFmtId="0" fontId="57" fillId="0" borderId="31" xfId="0" applyFont="1" applyBorder="1" applyAlignment="1">
      <alignment horizontal="center" vertical="center" wrapText="1"/>
    </xf>
    <xf numFmtId="49" fontId="57" fillId="0" borderId="32" xfId="0" applyNumberFormat="1" applyFont="1" applyBorder="1" applyAlignment="1">
      <alignment horizontal="left" vertical="center"/>
    </xf>
    <xf numFmtId="49" fontId="57" fillId="0" borderId="16" xfId="0" applyNumberFormat="1" applyFont="1" applyBorder="1" applyAlignment="1">
      <alignment horizontal="left" vertical="center"/>
    </xf>
    <xf numFmtId="49" fontId="57" fillId="0" borderId="31" xfId="0" applyNumberFormat="1" applyFont="1" applyBorder="1" applyAlignment="1">
      <alignment horizontal="left" vertical="center"/>
    </xf>
    <xf numFmtId="0" fontId="57" fillId="0" borderId="10" xfId="0" applyNumberFormat="1" applyFont="1" applyBorder="1" applyAlignment="1">
      <alignment horizontal="center" vertical="center"/>
    </xf>
    <xf numFmtId="49" fontId="57" fillId="0" borderId="10" xfId="0" applyNumberFormat="1" applyFont="1" applyBorder="1" applyAlignment="1">
      <alignment horizontal="center" vertical="center"/>
    </xf>
    <xf numFmtId="49" fontId="33" fillId="0" borderId="28" xfId="0" applyNumberFormat="1" applyFont="1" applyBorder="1" applyAlignment="1">
      <alignment horizontal="left" vertical="center"/>
    </xf>
    <xf numFmtId="49" fontId="33" fillId="0" borderId="10" xfId="0" applyNumberFormat="1" applyFont="1" applyBorder="1" applyAlignment="1">
      <alignment horizontal="left" vertical="center"/>
    </xf>
    <xf numFmtId="49" fontId="33" fillId="0" borderId="27" xfId="0" applyNumberFormat="1" applyFont="1" applyBorder="1" applyAlignment="1">
      <alignment horizontal="left" vertical="center"/>
    </xf>
    <xf numFmtId="0" fontId="33" fillId="0" borderId="28" xfId="0" applyFont="1" applyBorder="1" applyAlignment="1">
      <alignment horizontal="left" vertical="center"/>
    </xf>
    <xf numFmtId="0" fontId="33" fillId="0" borderId="10" xfId="0" applyFont="1" applyBorder="1" applyAlignment="1">
      <alignment horizontal="left" vertical="center"/>
    </xf>
    <xf numFmtId="49" fontId="33" fillId="0" borderId="32" xfId="0" applyNumberFormat="1" applyFont="1" applyBorder="1" applyAlignment="1">
      <alignment horizontal="left" vertical="center"/>
    </xf>
    <xf numFmtId="49" fontId="33" fillId="0" borderId="16" xfId="0" applyNumberFormat="1" applyFont="1" applyBorder="1" applyAlignment="1">
      <alignment horizontal="left" vertical="center"/>
    </xf>
    <xf numFmtId="49" fontId="33" fillId="0" borderId="31" xfId="0" applyNumberFormat="1" applyFont="1" applyBorder="1" applyAlignment="1">
      <alignment horizontal="left" vertical="center"/>
    </xf>
    <xf numFmtId="0" fontId="57" fillId="0" borderId="11" xfId="0" applyFont="1" applyBorder="1" applyAlignment="1">
      <alignment horizontal="center" vertical="center"/>
    </xf>
    <xf numFmtId="0" fontId="57" fillId="0" borderId="11" xfId="0" applyNumberFormat="1" applyFont="1" applyBorder="1" applyAlignment="1">
      <alignment horizontal="center" vertical="center"/>
    </xf>
    <xf numFmtId="49" fontId="33" fillId="0" borderId="26" xfId="0" applyNumberFormat="1" applyFont="1" applyFill="1" applyBorder="1" applyAlignment="1">
      <alignment horizontal="left" vertical="center" wrapText="1"/>
    </xf>
    <xf numFmtId="0" fontId="33" fillId="0" borderId="10" xfId="0" applyFont="1" applyBorder="1" applyAlignment="1">
      <alignment vertical="center"/>
    </xf>
    <xf numFmtId="49" fontId="57" fillId="0" borderId="28" xfId="0" applyNumberFormat="1" applyFont="1" applyBorder="1" applyAlignment="1">
      <alignment horizontal="center" vertical="center"/>
    </xf>
    <xf numFmtId="49" fontId="57" fillId="0" borderId="32" xfId="0" applyNumberFormat="1" applyFont="1" applyBorder="1" applyAlignment="1">
      <alignment horizontal="center" vertical="center"/>
    </xf>
    <xf numFmtId="0" fontId="33" fillId="0" borderId="12" xfId="0" applyFont="1" applyFill="1" applyBorder="1" applyAlignment="1">
      <alignment horizontal="justify" vertical="center" wrapText="1"/>
    </xf>
    <xf numFmtId="0" fontId="33" fillId="0" borderId="10" xfId="0" applyFont="1" applyFill="1" applyBorder="1" applyAlignment="1">
      <alignment horizontal="justify" vertical="center" wrapText="1"/>
    </xf>
    <xf numFmtId="49" fontId="59" fillId="0" borderId="30" xfId="0" applyNumberFormat="1" applyFont="1" applyBorder="1" applyAlignment="1" applyProtection="1">
      <alignment horizontal="center" vertical="center" wrapText="1"/>
      <protection/>
    </xf>
    <xf numFmtId="49" fontId="59" fillId="0" borderId="33" xfId="0" applyNumberFormat="1" applyFont="1" applyBorder="1" applyAlignment="1" applyProtection="1">
      <alignment horizontal="center" vertical="center" wrapText="1"/>
      <protection/>
    </xf>
    <xf numFmtId="49" fontId="59" fillId="0" borderId="29" xfId="0" applyNumberFormat="1" applyFont="1" applyBorder="1" applyAlignment="1" applyProtection="1">
      <alignment horizontal="center" vertical="center" wrapText="1"/>
      <protection/>
    </xf>
    <xf numFmtId="49" fontId="59" fillId="0" borderId="34" xfId="0" applyNumberFormat="1" applyFont="1" applyBorder="1" applyAlignment="1" applyProtection="1">
      <alignment horizontal="center" vertical="center" wrapText="1"/>
      <protection/>
    </xf>
    <xf numFmtId="49" fontId="59" fillId="0" borderId="0" xfId="0" applyNumberFormat="1" applyFont="1" applyBorder="1" applyAlignment="1" applyProtection="1">
      <alignment horizontal="center" vertical="center" wrapText="1"/>
      <protection/>
    </xf>
    <xf numFmtId="49" fontId="59" fillId="0" borderId="35" xfId="0" applyNumberFormat="1" applyFont="1" applyBorder="1" applyAlignment="1" applyProtection="1">
      <alignment horizontal="center" vertical="center" wrapText="1"/>
      <protection/>
    </xf>
    <xf numFmtId="49" fontId="59" fillId="0" borderId="36" xfId="0" applyNumberFormat="1" applyFont="1" applyBorder="1" applyAlignment="1" applyProtection="1">
      <alignment horizontal="center" vertical="center" wrapText="1"/>
      <protection/>
    </xf>
    <xf numFmtId="49" fontId="59" fillId="0" borderId="37" xfId="0" applyNumberFormat="1" applyFont="1" applyBorder="1" applyAlignment="1" applyProtection="1">
      <alignment horizontal="center" vertical="center" wrapText="1"/>
      <protection/>
    </xf>
    <xf numFmtId="49" fontId="59" fillId="0" borderId="38" xfId="0" applyNumberFormat="1" applyFont="1" applyBorder="1" applyAlignment="1" applyProtection="1">
      <alignment horizontal="center" vertical="center" wrapText="1"/>
      <protection/>
    </xf>
    <xf numFmtId="49" fontId="56" fillId="13" borderId="39" xfId="0" applyNumberFormat="1" applyFont="1" applyFill="1" applyBorder="1" applyAlignment="1">
      <alignment horizontal="center" vertical="center"/>
    </xf>
    <xf numFmtId="49" fontId="56" fillId="13" borderId="40" xfId="0" applyNumberFormat="1" applyFont="1" applyFill="1" applyBorder="1" applyAlignment="1">
      <alignment horizontal="center" vertical="center"/>
    </xf>
    <xf numFmtId="49" fontId="56" fillId="13" borderId="41" xfId="0" applyNumberFormat="1" applyFont="1" applyFill="1" applyBorder="1" applyAlignment="1">
      <alignment horizontal="center" vertical="center"/>
    </xf>
    <xf numFmtId="0" fontId="56" fillId="0" borderId="39" xfId="0" applyFont="1" applyBorder="1" applyAlignment="1">
      <alignment horizontal="center" vertical="center"/>
    </xf>
    <xf numFmtId="0" fontId="56" fillId="0" borderId="40" xfId="0" applyFont="1" applyBorder="1" applyAlignment="1">
      <alignment horizontal="center" vertical="center"/>
    </xf>
    <xf numFmtId="0" fontId="56" fillId="0" borderId="41" xfId="0" applyFont="1" applyBorder="1" applyAlignment="1">
      <alignment horizontal="center" vertical="center"/>
    </xf>
    <xf numFmtId="0" fontId="60" fillId="0" borderId="13" xfId="0" applyFont="1" applyBorder="1" applyAlignment="1">
      <alignment horizontal="center" vertical="center"/>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42" xfId="0" applyFont="1" applyBorder="1" applyAlignment="1">
      <alignment horizontal="center" vertical="center"/>
    </xf>
    <xf numFmtId="0" fontId="57" fillId="0" borderId="22" xfId="0" applyFont="1" applyBorder="1" applyAlignment="1">
      <alignment horizontal="left" vertical="center"/>
    </xf>
    <xf numFmtId="0" fontId="57" fillId="0" borderId="26" xfId="0" applyFont="1" applyBorder="1" applyAlignment="1">
      <alignment horizontal="left" vertical="center"/>
    </xf>
    <xf numFmtId="0" fontId="57" fillId="0" borderId="26" xfId="0" applyFont="1" applyBorder="1" applyAlignment="1">
      <alignment horizontal="left" vertical="center" wrapText="1"/>
    </xf>
    <xf numFmtId="0" fontId="33" fillId="0" borderId="26" xfId="0" applyFont="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ill>
        <patternFill>
          <bgColor theme="7" tint="0.5999600291252136"/>
        </patternFill>
      </fill>
    </dxf>
    <dxf>
      <fill>
        <patternFill>
          <bgColor theme="7"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1238250</xdr:colOff>
      <xdr:row>0</xdr:row>
      <xdr:rowOff>95250</xdr:rowOff>
    </xdr:from>
    <xdr:to>
      <xdr:col>8</xdr:col>
      <xdr:colOff>895350</xdr:colOff>
      <xdr:row>3</xdr:row>
      <xdr:rowOff>28575</xdr:rowOff>
    </xdr:to>
    <xdr:pic>
      <xdr:nvPicPr>
        <xdr:cNvPr id="1" name="0 Imagen"/>
        <xdr:cNvPicPr preferRelativeResize="1">
          <a:picLocks noChangeAspect="1"/>
        </xdr:cNvPicPr>
      </xdr:nvPicPr>
      <xdr:blipFill>
        <a:blip r:embed="rId1"/>
        <a:stretch>
          <a:fillRect/>
        </a:stretch>
      </xdr:blipFill>
      <xdr:spPr>
        <a:xfrm>
          <a:off x="12230100" y="95250"/>
          <a:ext cx="10001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5"/>
  <sheetViews>
    <sheetView tabSelected="1" view="pageBreakPreview" zoomScale="60" zoomScalePageLayoutView="0" workbookViewId="0" topLeftCell="A1">
      <pane ySplit="6" topLeftCell="A7" activePane="bottomLeft" state="frozen"/>
      <selection pane="topLeft" activeCell="A1" sqref="A1"/>
      <selection pane="bottomLeft" activeCell="AC66" sqref="AC66"/>
    </sheetView>
  </sheetViews>
  <sheetFormatPr defaultColWidth="11.57421875" defaultRowHeight="15"/>
  <cols>
    <col min="1" max="1" width="4.421875" style="2" bestFit="1" customWidth="1"/>
    <col min="2" max="2" width="32.421875" style="4" customWidth="1"/>
    <col min="3" max="3" width="38.7109375" style="2" customWidth="1"/>
    <col min="4" max="4" width="26.421875" style="2" customWidth="1"/>
    <col min="5" max="5" width="18.7109375" style="2" customWidth="1"/>
    <col min="6" max="6" width="24.00390625" style="2" customWidth="1"/>
    <col min="7" max="8" width="20.140625" style="2" customWidth="1"/>
    <col min="9" max="9" width="15.7109375" style="2" customWidth="1"/>
    <col min="10" max="11" width="4.140625" style="2" customWidth="1"/>
    <col min="12" max="12" width="3.8515625" style="2" customWidth="1"/>
    <col min="13" max="13" width="4.7109375" style="2" customWidth="1"/>
    <col min="14" max="14" width="4.00390625" style="2" customWidth="1"/>
    <col min="15" max="15" width="4.57421875" style="2" customWidth="1"/>
    <col min="16" max="16" width="4.00390625" style="2" customWidth="1"/>
    <col min="17" max="17" width="6.140625" style="2" customWidth="1"/>
    <col min="18" max="18" width="5.140625" style="2" customWidth="1"/>
    <col min="19" max="20" width="4.57421875" style="2" customWidth="1"/>
    <col min="21" max="21" width="5.140625" style="2" customWidth="1"/>
    <col min="22" max="22" width="9.00390625" style="3" customWidth="1"/>
    <col min="23" max="23" width="8.8515625" style="3" customWidth="1"/>
    <col min="24" max="24" width="8.28125" style="3" customWidth="1"/>
    <col min="25" max="25" width="9.00390625" style="3" customWidth="1"/>
    <col min="26" max="26" width="20.421875" style="3" customWidth="1"/>
    <col min="27" max="16384" width="11.57421875" style="3" customWidth="1"/>
  </cols>
  <sheetData>
    <row r="1" spans="1:26" s="28" customFormat="1" ht="13.5" customHeight="1">
      <c r="A1" s="37" t="s">
        <v>236</v>
      </c>
      <c r="B1" s="37"/>
      <c r="C1" s="125" t="s">
        <v>294</v>
      </c>
      <c r="D1" s="126"/>
      <c r="E1" s="126"/>
      <c r="F1" s="126"/>
      <c r="G1" s="126"/>
      <c r="H1" s="126"/>
      <c r="I1" s="127"/>
      <c r="J1" s="125"/>
      <c r="K1" s="126"/>
      <c r="L1" s="126"/>
      <c r="M1" s="126"/>
      <c r="N1" s="126"/>
      <c r="O1" s="126"/>
      <c r="P1" s="126"/>
      <c r="Q1" s="126"/>
      <c r="R1" s="126"/>
      <c r="S1" s="126"/>
      <c r="T1" s="126"/>
      <c r="U1" s="127"/>
      <c r="V1" s="128"/>
      <c r="W1" s="129"/>
      <c r="X1" s="129"/>
      <c r="Y1" s="129"/>
      <c r="Z1" s="129"/>
    </row>
    <row r="2" spans="1:26" s="28" customFormat="1" ht="13.5" customHeight="1">
      <c r="A2" s="37" t="s">
        <v>238</v>
      </c>
      <c r="B2" s="37"/>
      <c r="C2" s="128"/>
      <c r="D2" s="129"/>
      <c r="E2" s="129"/>
      <c r="F2" s="129"/>
      <c r="G2" s="129"/>
      <c r="H2" s="129"/>
      <c r="I2" s="130"/>
      <c r="J2" s="128"/>
      <c r="K2" s="129"/>
      <c r="L2" s="129"/>
      <c r="M2" s="129"/>
      <c r="N2" s="129"/>
      <c r="O2" s="129"/>
      <c r="P2" s="129"/>
      <c r="Q2" s="129"/>
      <c r="R2" s="129"/>
      <c r="S2" s="129"/>
      <c r="T2" s="129"/>
      <c r="U2" s="130"/>
      <c r="V2" s="128"/>
      <c r="W2" s="129"/>
      <c r="X2" s="129"/>
      <c r="Y2" s="129"/>
      <c r="Z2" s="129"/>
    </row>
    <row r="3" spans="1:26" s="28" customFormat="1" ht="13.5" customHeight="1">
      <c r="A3" s="37" t="s">
        <v>239</v>
      </c>
      <c r="B3" s="37"/>
      <c r="C3" s="128"/>
      <c r="D3" s="129"/>
      <c r="E3" s="129"/>
      <c r="F3" s="129"/>
      <c r="G3" s="129"/>
      <c r="H3" s="129"/>
      <c r="I3" s="130"/>
      <c r="J3" s="128"/>
      <c r="K3" s="129"/>
      <c r="L3" s="129"/>
      <c r="M3" s="129"/>
      <c r="N3" s="129"/>
      <c r="O3" s="129"/>
      <c r="P3" s="129"/>
      <c r="Q3" s="129"/>
      <c r="R3" s="129"/>
      <c r="S3" s="129"/>
      <c r="T3" s="129"/>
      <c r="U3" s="130"/>
      <c r="V3" s="128"/>
      <c r="W3" s="129"/>
      <c r="X3" s="129"/>
      <c r="Y3" s="129"/>
      <c r="Z3" s="129"/>
    </row>
    <row r="4" spans="1:26" s="28" customFormat="1" ht="13.5" customHeight="1" thickBot="1">
      <c r="A4" s="38" t="s">
        <v>237</v>
      </c>
      <c r="B4" s="38"/>
      <c r="C4" s="131"/>
      <c r="D4" s="132"/>
      <c r="E4" s="132"/>
      <c r="F4" s="132"/>
      <c r="G4" s="132"/>
      <c r="H4" s="132"/>
      <c r="I4" s="133"/>
      <c r="J4" s="128"/>
      <c r="K4" s="129"/>
      <c r="L4" s="129"/>
      <c r="M4" s="129"/>
      <c r="N4" s="129"/>
      <c r="O4" s="129"/>
      <c r="P4" s="129"/>
      <c r="Q4" s="129"/>
      <c r="R4" s="129"/>
      <c r="S4" s="129"/>
      <c r="T4" s="129"/>
      <c r="U4" s="130"/>
      <c r="V4" s="128"/>
      <c r="W4" s="129"/>
      <c r="X4" s="129"/>
      <c r="Y4" s="129"/>
      <c r="Z4" s="129"/>
    </row>
    <row r="5" spans="1:26" ht="15.75" customHeight="1" thickBot="1">
      <c r="A5" s="29"/>
      <c r="B5" s="30"/>
      <c r="C5" s="30"/>
      <c r="D5" s="30"/>
      <c r="E5" s="30"/>
      <c r="F5" s="30"/>
      <c r="G5" s="30"/>
      <c r="H5" s="30"/>
      <c r="I5" s="31"/>
      <c r="J5" s="32" t="s">
        <v>217</v>
      </c>
      <c r="K5" s="33"/>
      <c r="L5" s="33"/>
      <c r="M5" s="33"/>
      <c r="N5" s="33"/>
      <c r="O5" s="33"/>
      <c r="P5" s="33"/>
      <c r="Q5" s="33"/>
      <c r="R5" s="33"/>
      <c r="S5" s="33"/>
      <c r="T5" s="33"/>
      <c r="U5" s="34"/>
      <c r="V5" s="140" t="s">
        <v>218</v>
      </c>
      <c r="W5" s="141"/>
      <c r="X5" s="141"/>
      <c r="Y5" s="141"/>
      <c r="Z5" s="142"/>
    </row>
    <row r="6" spans="1:26" s="20" customFormat="1" ht="89.25" customHeight="1" thickBot="1">
      <c r="A6" s="39" t="s">
        <v>185</v>
      </c>
      <c r="B6" s="40" t="s">
        <v>186</v>
      </c>
      <c r="C6" s="41" t="s">
        <v>54</v>
      </c>
      <c r="D6" s="40" t="s">
        <v>17</v>
      </c>
      <c r="E6" s="40" t="s">
        <v>0</v>
      </c>
      <c r="F6" s="40" t="s">
        <v>1</v>
      </c>
      <c r="G6" s="40" t="s">
        <v>187</v>
      </c>
      <c r="H6" s="40" t="s">
        <v>242</v>
      </c>
      <c r="I6" s="42" t="s">
        <v>2</v>
      </c>
      <c r="J6" s="134" t="s">
        <v>3</v>
      </c>
      <c r="K6" s="135" t="s">
        <v>4</v>
      </c>
      <c r="L6" s="135" t="s">
        <v>5</v>
      </c>
      <c r="M6" s="135" t="s">
        <v>6</v>
      </c>
      <c r="N6" s="135" t="s">
        <v>7</v>
      </c>
      <c r="O6" s="135" t="s">
        <v>8</v>
      </c>
      <c r="P6" s="135" t="s">
        <v>9</v>
      </c>
      <c r="Q6" s="135" t="s">
        <v>10</v>
      </c>
      <c r="R6" s="135" t="s">
        <v>11</v>
      </c>
      <c r="S6" s="135" t="s">
        <v>12</v>
      </c>
      <c r="T6" s="135" t="s">
        <v>13</v>
      </c>
      <c r="U6" s="136" t="s">
        <v>14</v>
      </c>
      <c r="V6" s="137" t="s">
        <v>213</v>
      </c>
      <c r="W6" s="138" t="s">
        <v>214</v>
      </c>
      <c r="X6" s="138" t="s">
        <v>215</v>
      </c>
      <c r="Y6" s="139" t="s">
        <v>216</v>
      </c>
      <c r="Z6" s="143" t="s">
        <v>296</v>
      </c>
    </row>
    <row r="7" spans="1:26" ht="156.75">
      <c r="A7" s="43">
        <v>1</v>
      </c>
      <c r="B7" s="44" t="s">
        <v>103</v>
      </c>
      <c r="C7" s="123" t="s">
        <v>241</v>
      </c>
      <c r="D7" s="45" t="s">
        <v>38</v>
      </c>
      <c r="E7" s="46">
        <v>450</v>
      </c>
      <c r="F7" s="47" t="s">
        <v>190</v>
      </c>
      <c r="G7" s="47" t="s">
        <v>188</v>
      </c>
      <c r="H7" s="48" t="s">
        <v>240</v>
      </c>
      <c r="I7" s="49">
        <v>10</v>
      </c>
      <c r="J7" s="50" t="s">
        <v>15</v>
      </c>
      <c r="K7" s="51" t="s">
        <v>15</v>
      </c>
      <c r="L7" s="51" t="s">
        <v>15</v>
      </c>
      <c r="M7" s="51" t="s">
        <v>15</v>
      </c>
      <c r="N7" s="51" t="s">
        <v>15</v>
      </c>
      <c r="O7" s="51" t="s">
        <v>15</v>
      </c>
      <c r="P7" s="51" t="s">
        <v>15</v>
      </c>
      <c r="Q7" s="51" t="s">
        <v>15</v>
      </c>
      <c r="R7" s="51" t="s">
        <v>15</v>
      </c>
      <c r="S7" s="51" t="s">
        <v>15</v>
      </c>
      <c r="T7" s="51" t="s">
        <v>15</v>
      </c>
      <c r="U7" s="52" t="s">
        <v>15</v>
      </c>
      <c r="V7" s="53"/>
      <c r="W7" s="54"/>
      <c r="X7" s="54"/>
      <c r="Y7" s="144"/>
      <c r="Z7" s="27"/>
    </row>
    <row r="8" spans="1:26" ht="57">
      <c r="A8" s="55">
        <v>2</v>
      </c>
      <c r="B8" s="56" t="s">
        <v>104</v>
      </c>
      <c r="C8" s="124" t="s">
        <v>19</v>
      </c>
      <c r="D8" s="57" t="s">
        <v>39</v>
      </c>
      <c r="E8" s="58">
        <v>250</v>
      </c>
      <c r="F8" s="47" t="s">
        <v>190</v>
      </c>
      <c r="G8" s="59" t="s">
        <v>223</v>
      </c>
      <c r="H8" s="60" t="s">
        <v>269</v>
      </c>
      <c r="I8" s="61">
        <v>40</v>
      </c>
      <c r="J8" s="62"/>
      <c r="K8" s="63"/>
      <c r="L8" s="64" t="s">
        <v>15</v>
      </c>
      <c r="M8" s="63"/>
      <c r="N8" s="63"/>
      <c r="O8" s="64"/>
      <c r="P8" s="64" t="s">
        <v>15</v>
      </c>
      <c r="Q8" s="63"/>
      <c r="R8" s="63"/>
      <c r="S8" s="63"/>
      <c r="T8" s="63"/>
      <c r="U8" s="65"/>
      <c r="V8" s="66"/>
      <c r="W8" s="67"/>
      <c r="X8" s="67"/>
      <c r="Y8" s="145"/>
      <c r="Z8" s="5"/>
    </row>
    <row r="9" spans="1:26" ht="57">
      <c r="A9" s="55">
        <v>3</v>
      </c>
      <c r="B9" s="56" t="s">
        <v>105</v>
      </c>
      <c r="C9" s="124" t="s">
        <v>20</v>
      </c>
      <c r="D9" s="57" t="s">
        <v>40</v>
      </c>
      <c r="E9" s="58">
        <v>30</v>
      </c>
      <c r="F9" s="47" t="s">
        <v>190</v>
      </c>
      <c r="G9" s="59" t="s">
        <v>157</v>
      </c>
      <c r="H9" s="60" t="s">
        <v>243</v>
      </c>
      <c r="I9" s="61">
        <v>8</v>
      </c>
      <c r="J9" s="62"/>
      <c r="K9" s="63" t="s">
        <v>15</v>
      </c>
      <c r="L9" s="63"/>
      <c r="M9" s="63" t="s">
        <v>15</v>
      </c>
      <c r="N9" s="64"/>
      <c r="O9" s="64" t="s">
        <v>15</v>
      </c>
      <c r="P9" s="64"/>
      <c r="Q9" s="64"/>
      <c r="R9" s="64" t="s">
        <v>15</v>
      </c>
      <c r="S9" s="63"/>
      <c r="T9" s="63" t="s">
        <v>15</v>
      </c>
      <c r="U9" s="65"/>
      <c r="V9" s="66"/>
      <c r="W9" s="67"/>
      <c r="X9" s="67"/>
      <c r="Y9" s="145"/>
      <c r="Z9" s="5"/>
    </row>
    <row r="10" spans="1:26" ht="71.25">
      <c r="A10" s="55">
        <v>4</v>
      </c>
      <c r="B10" s="56" t="s">
        <v>106</v>
      </c>
      <c r="C10" s="124" t="s">
        <v>21</v>
      </c>
      <c r="D10" s="57" t="s">
        <v>41</v>
      </c>
      <c r="E10" s="58">
        <v>230</v>
      </c>
      <c r="F10" s="47" t="s">
        <v>190</v>
      </c>
      <c r="G10" s="59" t="s">
        <v>223</v>
      </c>
      <c r="H10" s="60" t="s">
        <v>270</v>
      </c>
      <c r="I10" s="61">
        <v>10</v>
      </c>
      <c r="J10" s="62"/>
      <c r="K10" s="63"/>
      <c r="L10" s="63"/>
      <c r="M10" s="63" t="s">
        <v>15</v>
      </c>
      <c r="N10" s="63"/>
      <c r="O10" s="63"/>
      <c r="P10" s="63"/>
      <c r="Q10" s="63" t="s">
        <v>15</v>
      </c>
      <c r="R10" s="63"/>
      <c r="S10" s="63"/>
      <c r="T10" s="63"/>
      <c r="U10" s="65"/>
      <c r="V10" s="66"/>
      <c r="W10" s="67"/>
      <c r="X10" s="67"/>
      <c r="Y10" s="145"/>
      <c r="Z10" s="5"/>
    </row>
    <row r="11" spans="1:26" ht="85.5">
      <c r="A11" s="55">
        <v>5</v>
      </c>
      <c r="B11" s="56" t="s">
        <v>107</v>
      </c>
      <c r="C11" s="124" t="s">
        <v>22</v>
      </c>
      <c r="D11" s="57" t="s">
        <v>42</v>
      </c>
      <c r="E11" s="58">
        <v>100</v>
      </c>
      <c r="F11" s="47" t="s">
        <v>190</v>
      </c>
      <c r="G11" s="59" t="s">
        <v>223</v>
      </c>
      <c r="H11" s="60" t="s">
        <v>244</v>
      </c>
      <c r="I11" s="61">
        <v>8</v>
      </c>
      <c r="J11" s="62"/>
      <c r="K11" s="63"/>
      <c r="L11" s="63"/>
      <c r="M11" s="63"/>
      <c r="N11" s="63" t="s">
        <v>15</v>
      </c>
      <c r="O11" s="63"/>
      <c r="P11" s="63"/>
      <c r="Q11" s="63" t="s">
        <v>15</v>
      </c>
      <c r="R11" s="63"/>
      <c r="S11" s="63"/>
      <c r="T11" s="63"/>
      <c r="U11" s="65"/>
      <c r="V11" s="66"/>
      <c r="W11" s="67"/>
      <c r="X11" s="67"/>
      <c r="Y11" s="145"/>
      <c r="Z11" s="5"/>
    </row>
    <row r="12" spans="1:26" ht="99.75">
      <c r="A12" s="55">
        <v>6</v>
      </c>
      <c r="B12" s="56" t="s">
        <v>108</v>
      </c>
      <c r="C12" s="124" t="s">
        <v>23</v>
      </c>
      <c r="D12" s="57" t="s">
        <v>43</v>
      </c>
      <c r="E12" s="58">
        <v>100</v>
      </c>
      <c r="F12" s="47" t="s">
        <v>190</v>
      </c>
      <c r="G12" s="59" t="s">
        <v>223</v>
      </c>
      <c r="H12" s="60" t="s">
        <v>245</v>
      </c>
      <c r="I12" s="61">
        <v>4</v>
      </c>
      <c r="J12" s="62"/>
      <c r="K12" s="63"/>
      <c r="L12" s="63"/>
      <c r="M12" s="63" t="s">
        <v>15</v>
      </c>
      <c r="N12" s="63"/>
      <c r="O12" s="63"/>
      <c r="P12" s="63"/>
      <c r="Q12" s="63"/>
      <c r="R12" s="63" t="s">
        <v>15</v>
      </c>
      <c r="S12" s="63"/>
      <c r="T12" s="63"/>
      <c r="U12" s="65"/>
      <c r="V12" s="66"/>
      <c r="W12" s="67"/>
      <c r="X12" s="67"/>
      <c r="Y12" s="145"/>
      <c r="Z12" s="5"/>
    </row>
    <row r="13" spans="1:26" ht="71.25">
      <c r="A13" s="55">
        <v>7</v>
      </c>
      <c r="B13" s="56" t="s">
        <v>109</v>
      </c>
      <c r="C13" s="124" t="s">
        <v>24</v>
      </c>
      <c r="D13" s="68" t="s">
        <v>44</v>
      </c>
      <c r="E13" s="58">
        <v>30</v>
      </c>
      <c r="F13" s="47" t="s">
        <v>190</v>
      </c>
      <c r="G13" s="59" t="s">
        <v>223</v>
      </c>
      <c r="H13" s="60" t="s">
        <v>271</v>
      </c>
      <c r="I13" s="61">
        <v>16</v>
      </c>
      <c r="J13" s="62"/>
      <c r="K13" s="63"/>
      <c r="L13" s="63"/>
      <c r="M13" s="63"/>
      <c r="N13" s="63"/>
      <c r="O13" s="63"/>
      <c r="P13" s="63" t="s">
        <v>15</v>
      </c>
      <c r="Q13" s="63"/>
      <c r="R13" s="63"/>
      <c r="S13" s="63"/>
      <c r="T13" s="63"/>
      <c r="U13" s="65"/>
      <c r="V13" s="66"/>
      <c r="W13" s="67"/>
      <c r="X13" s="67"/>
      <c r="Y13" s="145"/>
      <c r="Z13" s="5"/>
    </row>
    <row r="14" spans="1:26" ht="128.25">
      <c r="A14" s="55">
        <v>8</v>
      </c>
      <c r="B14" s="56" t="s">
        <v>110</v>
      </c>
      <c r="C14" s="124" t="s">
        <v>25</v>
      </c>
      <c r="D14" s="57" t="s">
        <v>45</v>
      </c>
      <c r="E14" s="58">
        <v>900</v>
      </c>
      <c r="F14" s="47" t="s">
        <v>190</v>
      </c>
      <c r="G14" s="59" t="s">
        <v>188</v>
      </c>
      <c r="H14" s="60" t="s">
        <v>272</v>
      </c>
      <c r="I14" s="61">
        <v>20</v>
      </c>
      <c r="J14" s="62" t="s">
        <v>15</v>
      </c>
      <c r="K14" s="63" t="s">
        <v>15</v>
      </c>
      <c r="L14" s="63" t="s">
        <v>15</v>
      </c>
      <c r="M14" s="63" t="s">
        <v>15</v>
      </c>
      <c r="N14" s="64" t="s">
        <v>15</v>
      </c>
      <c r="O14" s="64" t="s">
        <v>15</v>
      </c>
      <c r="P14" s="64" t="s">
        <v>15</v>
      </c>
      <c r="Q14" s="64" t="s">
        <v>15</v>
      </c>
      <c r="R14" s="64" t="s">
        <v>15</v>
      </c>
      <c r="S14" s="63" t="s">
        <v>15</v>
      </c>
      <c r="T14" s="63" t="s">
        <v>15</v>
      </c>
      <c r="U14" s="65" t="s">
        <v>15</v>
      </c>
      <c r="V14" s="66"/>
      <c r="W14" s="67"/>
      <c r="X14" s="67"/>
      <c r="Y14" s="145"/>
      <c r="Z14" s="5"/>
    </row>
    <row r="15" spans="1:26" ht="71.25">
      <c r="A15" s="55">
        <v>9</v>
      </c>
      <c r="B15" s="69" t="s">
        <v>111</v>
      </c>
      <c r="C15" s="124" t="s">
        <v>26</v>
      </c>
      <c r="D15" s="57" t="s">
        <v>46</v>
      </c>
      <c r="E15" s="58">
        <v>30</v>
      </c>
      <c r="F15" s="47" t="s">
        <v>190</v>
      </c>
      <c r="G15" s="59" t="s">
        <v>223</v>
      </c>
      <c r="H15" s="60" t="s">
        <v>246</v>
      </c>
      <c r="I15" s="61">
        <v>2</v>
      </c>
      <c r="J15" s="62"/>
      <c r="K15" s="63"/>
      <c r="L15" s="63"/>
      <c r="M15" s="63"/>
      <c r="N15" s="63" t="s">
        <v>15</v>
      </c>
      <c r="O15" s="63"/>
      <c r="P15" s="63"/>
      <c r="Q15" s="63" t="s">
        <v>15</v>
      </c>
      <c r="R15" s="63"/>
      <c r="S15" s="63"/>
      <c r="T15" s="63"/>
      <c r="U15" s="65"/>
      <c r="V15" s="66"/>
      <c r="W15" s="67"/>
      <c r="X15" s="67"/>
      <c r="Y15" s="145"/>
      <c r="Z15" s="5"/>
    </row>
    <row r="16" spans="1:26" ht="114">
      <c r="A16" s="55">
        <v>10</v>
      </c>
      <c r="B16" s="56" t="s">
        <v>112</v>
      </c>
      <c r="C16" s="124" t="s">
        <v>27</v>
      </c>
      <c r="D16" s="57" t="s">
        <v>43</v>
      </c>
      <c r="E16" s="58">
        <v>60</v>
      </c>
      <c r="F16" s="47" t="s">
        <v>191</v>
      </c>
      <c r="G16" s="59" t="s">
        <v>223</v>
      </c>
      <c r="H16" s="60" t="s">
        <v>273</v>
      </c>
      <c r="I16" s="61">
        <v>6</v>
      </c>
      <c r="J16" s="62"/>
      <c r="K16" s="63"/>
      <c r="L16" s="63"/>
      <c r="M16" s="63" t="s">
        <v>15</v>
      </c>
      <c r="N16" s="63"/>
      <c r="O16" s="63"/>
      <c r="P16" s="63"/>
      <c r="Q16" s="63" t="s">
        <v>15</v>
      </c>
      <c r="R16" s="63"/>
      <c r="S16" s="63"/>
      <c r="T16" s="63" t="s">
        <v>15</v>
      </c>
      <c r="U16" s="65"/>
      <c r="V16" s="66"/>
      <c r="W16" s="67"/>
      <c r="X16" s="67"/>
      <c r="Y16" s="145"/>
      <c r="Z16" s="5"/>
    </row>
    <row r="17" spans="1:26" ht="399">
      <c r="A17" s="55">
        <v>11</v>
      </c>
      <c r="B17" s="56" t="s">
        <v>113</v>
      </c>
      <c r="C17" s="124" t="s">
        <v>28</v>
      </c>
      <c r="D17" s="57" t="s">
        <v>47</v>
      </c>
      <c r="E17" s="58">
        <v>800</v>
      </c>
      <c r="F17" s="47" t="s">
        <v>190</v>
      </c>
      <c r="G17" s="59" t="s">
        <v>156</v>
      </c>
      <c r="H17" s="48" t="s">
        <v>247</v>
      </c>
      <c r="I17" s="61">
        <v>8</v>
      </c>
      <c r="J17" s="62" t="s">
        <v>15</v>
      </c>
      <c r="K17" s="63" t="s">
        <v>15</v>
      </c>
      <c r="L17" s="63" t="s">
        <v>15</v>
      </c>
      <c r="M17" s="63" t="s">
        <v>15</v>
      </c>
      <c r="N17" s="63" t="s">
        <v>15</v>
      </c>
      <c r="O17" s="63" t="s">
        <v>15</v>
      </c>
      <c r="P17" s="63" t="s">
        <v>15</v>
      </c>
      <c r="Q17" s="63" t="s">
        <v>15</v>
      </c>
      <c r="R17" s="63" t="s">
        <v>15</v>
      </c>
      <c r="S17" s="63" t="s">
        <v>15</v>
      </c>
      <c r="T17" s="63" t="s">
        <v>15</v>
      </c>
      <c r="U17" s="65" t="s">
        <v>15</v>
      </c>
      <c r="V17" s="66"/>
      <c r="W17" s="67"/>
      <c r="X17" s="67"/>
      <c r="Y17" s="145"/>
      <c r="Z17" s="5"/>
    </row>
    <row r="18" spans="1:26" ht="142.5">
      <c r="A18" s="55">
        <v>12</v>
      </c>
      <c r="B18" s="56" t="s">
        <v>114</v>
      </c>
      <c r="C18" s="124" t="s">
        <v>56</v>
      </c>
      <c r="D18" s="57" t="s">
        <v>29</v>
      </c>
      <c r="E18" s="58">
        <v>180</v>
      </c>
      <c r="F18" s="47" t="s">
        <v>190</v>
      </c>
      <c r="G18" s="59" t="s">
        <v>223</v>
      </c>
      <c r="H18" s="60" t="s">
        <v>248</v>
      </c>
      <c r="I18" s="61">
        <v>48</v>
      </c>
      <c r="J18" s="62"/>
      <c r="K18" s="63"/>
      <c r="L18" s="63"/>
      <c r="M18" s="63" t="s">
        <v>15</v>
      </c>
      <c r="N18" s="63"/>
      <c r="O18" s="63"/>
      <c r="P18" s="63"/>
      <c r="Q18" s="63" t="s">
        <v>15</v>
      </c>
      <c r="R18" s="63"/>
      <c r="S18" s="63"/>
      <c r="T18" s="63"/>
      <c r="U18" s="65"/>
      <c r="V18" s="66"/>
      <c r="W18" s="67"/>
      <c r="X18" s="67"/>
      <c r="Y18" s="145"/>
      <c r="Z18" s="5"/>
    </row>
    <row r="19" spans="1:26" ht="114">
      <c r="A19" s="55">
        <v>13</v>
      </c>
      <c r="B19" s="56" t="s">
        <v>115</v>
      </c>
      <c r="C19" s="124" t="s">
        <v>30</v>
      </c>
      <c r="D19" s="57" t="s">
        <v>48</v>
      </c>
      <c r="E19" s="58">
        <v>400</v>
      </c>
      <c r="F19" s="47" t="s">
        <v>190</v>
      </c>
      <c r="G19" s="59" t="s">
        <v>223</v>
      </c>
      <c r="H19" s="60" t="s">
        <v>248</v>
      </c>
      <c r="I19" s="61">
        <v>24</v>
      </c>
      <c r="J19" s="62"/>
      <c r="K19" s="63"/>
      <c r="L19" s="63" t="s">
        <v>15</v>
      </c>
      <c r="M19" s="63"/>
      <c r="N19" s="64"/>
      <c r="O19" s="64"/>
      <c r="P19" s="64" t="s">
        <v>15</v>
      </c>
      <c r="Q19" s="64"/>
      <c r="R19" s="64"/>
      <c r="S19" s="64" t="s">
        <v>15</v>
      </c>
      <c r="T19" s="64"/>
      <c r="U19" s="65"/>
      <c r="V19" s="66"/>
      <c r="W19" s="67"/>
      <c r="X19" s="67"/>
      <c r="Y19" s="145"/>
      <c r="Z19" s="5"/>
    </row>
    <row r="20" spans="1:26" ht="85.5">
      <c r="A20" s="55">
        <v>14</v>
      </c>
      <c r="B20" s="56" t="s">
        <v>116</v>
      </c>
      <c r="C20" s="124" t="s">
        <v>31</v>
      </c>
      <c r="D20" s="57" t="s">
        <v>49</v>
      </c>
      <c r="E20" s="58">
        <v>50</v>
      </c>
      <c r="F20" s="47" t="s">
        <v>190</v>
      </c>
      <c r="G20" s="59" t="s">
        <v>223</v>
      </c>
      <c r="H20" s="60" t="s">
        <v>274</v>
      </c>
      <c r="I20" s="61">
        <v>20</v>
      </c>
      <c r="J20" s="62"/>
      <c r="K20" s="63"/>
      <c r="L20" s="64"/>
      <c r="M20" s="63"/>
      <c r="N20" s="63"/>
      <c r="O20" s="63" t="s">
        <v>15</v>
      </c>
      <c r="P20" s="63"/>
      <c r="Q20" s="63"/>
      <c r="R20" s="63"/>
      <c r="S20" s="63"/>
      <c r="T20" s="63"/>
      <c r="U20" s="65"/>
      <c r="V20" s="66"/>
      <c r="W20" s="67"/>
      <c r="X20" s="67"/>
      <c r="Y20" s="145"/>
      <c r="Z20" s="5"/>
    </row>
    <row r="21" spans="1:26" ht="71.25">
      <c r="A21" s="55">
        <v>15</v>
      </c>
      <c r="B21" s="56" t="s">
        <v>117</v>
      </c>
      <c r="C21" s="124" t="s">
        <v>32</v>
      </c>
      <c r="D21" s="57" t="s">
        <v>50</v>
      </c>
      <c r="E21" s="70">
        <v>100</v>
      </c>
      <c r="F21" s="47" t="s">
        <v>190</v>
      </c>
      <c r="G21" s="59" t="s">
        <v>223</v>
      </c>
      <c r="H21" s="60" t="s">
        <v>275</v>
      </c>
      <c r="I21" s="71">
        <v>8</v>
      </c>
      <c r="J21" s="62"/>
      <c r="K21" s="63"/>
      <c r="L21" s="63"/>
      <c r="M21" s="63"/>
      <c r="N21" s="63" t="s">
        <v>15</v>
      </c>
      <c r="O21" s="63"/>
      <c r="P21" s="63"/>
      <c r="Q21" s="63"/>
      <c r="R21" s="63" t="s">
        <v>15</v>
      </c>
      <c r="S21" s="63"/>
      <c r="T21" s="63"/>
      <c r="U21" s="65"/>
      <c r="V21" s="66"/>
      <c r="W21" s="67"/>
      <c r="X21" s="67"/>
      <c r="Y21" s="145"/>
      <c r="Z21" s="5"/>
    </row>
    <row r="22" spans="1:26" ht="71.25">
      <c r="A22" s="55">
        <v>16</v>
      </c>
      <c r="B22" s="56" t="s">
        <v>118</v>
      </c>
      <c r="C22" s="124" t="s">
        <v>33</v>
      </c>
      <c r="D22" s="57" t="s">
        <v>51</v>
      </c>
      <c r="E22" s="58">
        <v>200</v>
      </c>
      <c r="F22" s="47" t="s">
        <v>190</v>
      </c>
      <c r="G22" s="59" t="s">
        <v>189</v>
      </c>
      <c r="H22" s="60" t="s">
        <v>276</v>
      </c>
      <c r="I22" s="61">
        <v>50</v>
      </c>
      <c r="J22" s="62"/>
      <c r="K22" s="63"/>
      <c r="L22" s="63"/>
      <c r="M22" s="63"/>
      <c r="N22" s="63"/>
      <c r="O22" s="63" t="s">
        <v>15</v>
      </c>
      <c r="P22" s="63"/>
      <c r="Q22" s="63" t="s">
        <v>15</v>
      </c>
      <c r="R22" s="63"/>
      <c r="S22" s="63"/>
      <c r="T22" s="63"/>
      <c r="U22" s="65"/>
      <c r="V22" s="66"/>
      <c r="W22" s="67"/>
      <c r="X22" s="67"/>
      <c r="Y22" s="145"/>
      <c r="Z22" s="5"/>
    </row>
    <row r="23" spans="1:26" ht="99.75">
      <c r="A23" s="55">
        <v>17</v>
      </c>
      <c r="B23" s="69" t="s">
        <v>119</v>
      </c>
      <c r="C23" s="124" t="s">
        <v>34</v>
      </c>
      <c r="D23" s="57" t="s">
        <v>52</v>
      </c>
      <c r="E23" s="58">
        <v>100</v>
      </c>
      <c r="F23" s="47" t="s">
        <v>190</v>
      </c>
      <c r="G23" s="59" t="s">
        <v>223</v>
      </c>
      <c r="H23" s="60" t="s">
        <v>277</v>
      </c>
      <c r="I23" s="61">
        <v>6</v>
      </c>
      <c r="J23" s="62"/>
      <c r="K23" s="63"/>
      <c r="L23" s="63" t="s">
        <v>15</v>
      </c>
      <c r="M23" s="63"/>
      <c r="N23" s="63"/>
      <c r="O23" s="63"/>
      <c r="P23" s="63"/>
      <c r="Q23" s="63"/>
      <c r="R23" s="63"/>
      <c r="S23" s="63"/>
      <c r="T23" s="63"/>
      <c r="U23" s="65"/>
      <c r="V23" s="66"/>
      <c r="W23" s="67"/>
      <c r="X23" s="67"/>
      <c r="Y23" s="145"/>
      <c r="Z23" s="5"/>
    </row>
    <row r="24" spans="1:26" ht="57">
      <c r="A24" s="55">
        <v>18</v>
      </c>
      <c r="B24" s="56" t="s">
        <v>120</v>
      </c>
      <c r="C24" s="124" t="s">
        <v>35</v>
      </c>
      <c r="D24" s="57" t="s">
        <v>43</v>
      </c>
      <c r="E24" s="58">
        <v>300</v>
      </c>
      <c r="F24" s="47" t="s">
        <v>190</v>
      </c>
      <c r="G24" s="59" t="s">
        <v>16</v>
      </c>
      <c r="H24" s="60" t="s">
        <v>243</v>
      </c>
      <c r="I24" s="61">
        <v>4</v>
      </c>
      <c r="J24" s="62"/>
      <c r="K24" s="63"/>
      <c r="L24" s="63" t="s">
        <v>15</v>
      </c>
      <c r="M24" s="63"/>
      <c r="N24" s="63"/>
      <c r="O24" s="63" t="s">
        <v>15</v>
      </c>
      <c r="P24" s="63"/>
      <c r="Q24" s="63" t="s">
        <v>15</v>
      </c>
      <c r="R24" s="63"/>
      <c r="S24" s="63" t="s">
        <v>15</v>
      </c>
      <c r="T24" s="63"/>
      <c r="U24" s="65"/>
      <c r="V24" s="66"/>
      <c r="W24" s="67"/>
      <c r="X24" s="67"/>
      <c r="Y24" s="145"/>
      <c r="Z24" s="5"/>
    </row>
    <row r="25" spans="1:26" ht="99.75">
      <c r="A25" s="55">
        <v>19</v>
      </c>
      <c r="B25" s="56" t="s">
        <v>121</v>
      </c>
      <c r="C25" s="124" t="s">
        <v>36</v>
      </c>
      <c r="D25" s="57" t="s">
        <v>43</v>
      </c>
      <c r="E25" s="58">
        <v>80</v>
      </c>
      <c r="F25" s="47" t="s">
        <v>190</v>
      </c>
      <c r="G25" s="59" t="s">
        <v>223</v>
      </c>
      <c r="H25" s="60" t="s">
        <v>249</v>
      </c>
      <c r="I25" s="61">
        <v>48</v>
      </c>
      <c r="J25" s="62"/>
      <c r="K25" s="63"/>
      <c r="L25" s="63" t="s">
        <v>15</v>
      </c>
      <c r="M25" s="63"/>
      <c r="N25" s="63"/>
      <c r="O25" s="63"/>
      <c r="P25" s="63" t="s">
        <v>15</v>
      </c>
      <c r="Q25" s="63"/>
      <c r="R25" s="63"/>
      <c r="S25" s="63"/>
      <c r="T25" s="63"/>
      <c r="U25" s="65"/>
      <c r="V25" s="66"/>
      <c r="W25" s="67"/>
      <c r="X25" s="67"/>
      <c r="Y25" s="145"/>
      <c r="Z25" s="5"/>
    </row>
    <row r="26" spans="1:26" ht="71.25">
      <c r="A26" s="55">
        <v>20</v>
      </c>
      <c r="B26" s="56" t="s">
        <v>122</v>
      </c>
      <c r="C26" s="124" t="s">
        <v>18</v>
      </c>
      <c r="D26" s="57" t="s">
        <v>53</v>
      </c>
      <c r="E26" s="58">
        <v>15</v>
      </c>
      <c r="F26" s="47" t="s">
        <v>190</v>
      </c>
      <c r="G26" s="59" t="s">
        <v>223</v>
      </c>
      <c r="H26" s="60" t="s">
        <v>278</v>
      </c>
      <c r="I26" s="61">
        <v>8</v>
      </c>
      <c r="J26" s="62"/>
      <c r="K26" s="63"/>
      <c r="L26" s="63"/>
      <c r="M26" s="63"/>
      <c r="N26" s="63"/>
      <c r="O26" s="63" t="s">
        <v>15</v>
      </c>
      <c r="P26" s="63"/>
      <c r="Q26" s="63"/>
      <c r="R26" s="63" t="s">
        <v>15</v>
      </c>
      <c r="S26" s="63"/>
      <c r="T26" s="63"/>
      <c r="U26" s="65"/>
      <c r="V26" s="66"/>
      <c r="W26" s="67"/>
      <c r="X26" s="67"/>
      <c r="Y26" s="145"/>
      <c r="Z26" s="5"/>
    </row>
    <row r="27" spans="1:26" ht="71.25">
      <c r="A27" s="55">
        <v>21</v>
      </c>
      <c r="B27" s="56" t="s">
        <v>123</v>
      </c>
      <c r="C27" s="124" t="s">
        <v>37</v>
      </c>
      <c r="D27" s="57" t="s">
        <v>43</v>
      </c>
      <c r="E27" s="58">
        <v>30</v>
      </c>
      <c r="F27" s="47" t="s">
        <v>190</v>
      </c>
      <c r="G27" s="59" t="s">
        <v>224</v>
      </c>
      <c r="H27" s="60" t="s">
        <v>250</v>
      </c>
      <c r="I27" s="61">
        <v>16</v>
      </c>
      <c r="J27" s="62"/>
      <c r="K27" s="63"/>
      <c r="L27" s="63"/>
      <c r="M27" s="63" t="s">
        <v>15</v>
      </c>
      <c r="N27" s="63"/>
      <c r="O27" s="63" t="s">
        <v>15</v>
      </c>
      <c r="P27" s="63"/>
      <c r="Q27" s="63" t="s">
        <v>15</v>
      </c>
      <c r="R27" s="63"/>
      <c r="S27" s="63"/>
      <c r="T27" s="63"/>
      <c r="U27" s="65"/>
      <c r="V27" s="66"/>
      <c r="W27" s="67"/>
      <c r="X27" s="67"/>
      <c r="Y27" s="145"/>
      <c r="Z27" s="5"/>
    </row>
    <row r="28" spans="1:26" s="6" customFormat="1" ht="114">
      <c r="A28" s="55">
        <v>22</v>
      </c>
      <c r="B28" s="72" t="s">
        <v>152</v>
      </c>
      <c r="C28" s="124" t="s">
        <v>153</v>
      </c>
      <c r="D28" s="57" t="s">
        <v>148</v>
      </c>
      <c r="E28" s="73">
        <v>6</v>
      </c>
      <c r="F28" s="47" t="s">
        <v>82</v>
      </c>
      <c r="G28" s="59" t="s">
        <v>225</v>
      </c>
      <c r="H28" s="60" t="s">
        <v>279</v>
      </c>
      <c r="I28" s="61">
        <v>6</v>
      </c>
      <c r="J28" s="62"/>
      <c r="K28" s="63"/>
      <c r="L28" s="63"/>
      <c r="M28" s="63"/>
      <c r="N28" s="63" t="s">
        <v>15</v>
      </c>
      <c r="O28" s="63"/>
      <c r="P28" s="63"/>
      <c r="Q28" s="63"/>
      <c r="R28" s="63"/>
      <c r="S28" s="63" t="s">
        <v>15</v>
      </c>
      <c r="T28" s="63"/>
      <c r="U28" s="65"/>
      <c r="V28" s="66"/>
      <c r="W28" s="67"/>
      <c r="X28" s="67"/>
      <c r="Y28" s="145"/>
      <c r="Z28" s="5"/>
    </row>
    <row r="29" spans="1:26" ht="114">
      <c r="A29" s="55">
        <v>23</v>
      </c>
      <c r="B29" s="74" t="s">
        <v>134</v>
      </c>
      <c r="C29" s="124" t="s">
        <v>79</v>
      </c>
      <c r="D29" s="57" t="s">
        <v>192</v>
      </c>
      <c r="E29" s="73">
        <v>10</v>
      </c>
      <c r="F29" s="47" t="s">
        <v>82</v>
      </c>
      <c r="G29" s="59" t="s">
        <v>225</v>
      </c>
      <c r="H29" s="60" t="s">
        <v>251</v>
      </c>
      <c r="I29" s="75">
        <v>4</v>
      </c>
      <c r="J29" s="62"/>
      <c r="K29" s="63"/>
      <c r="L29" s="63" t="s">
        <v>15</v>
      </c>
      <c r="M29" s="63"/>
      <c r="N29" s="63"/>
      <c r="O29" s="63" t="s">
        <v>15</v>
      </c>
      <c r="P29" s="63"/>
      <c r="Q29" s="63"/>
      <c r="R29" s="63" t="s">
        <v>15</v>
      </c>
      <c r="S29" s="63"/>
      <c r="T29" s="63" t="s">
        <v>15</v>
      </c>
      <c r="U29" s="65"/>
      <c r="V29" s="66"/>
      <c r="W29" s="67"/>
      <c r="X29" s="67"/>
      <c r="Y29" s="145"/>
      <c r="Z29" s="5"/>
    </row>
    <row r="30" spans="1:26" ht="114">
      <c r="A30" s="55">
        <v>24</v>
      </c>
      <c r="B30" s="74" t="s">
        <v>135</v>
      </c>
      <c r="C30" s="124" t="s">
        <v>80</v>
      </c>
      <c r="D30" s="57" t="s">
        <v>148</v>
      </c>
      <c r="E30" s="73">
        <v>20</v>
      </c>
      <c r="F30" s="47" t="s">
        <v>82</v>
      </c>
      <c r="G30" s="59" t="s">
        <v>225</v>
      </c>
      <c r="H30" s="60" t="s">
        <v>251</v>
      </c>
      <c r="I30" s="75">
        <v>2</v>
      </c>
      <c r="J30" s="62"/>
      <c r="K30" s="63"/>
      <c r="L30" s="63" t="s">
        <v>15</v>
      </c>
      <c r="M30" s="63"/>
      <c r="N30" s="63"/>
      <c r="O30" s="63" t="s">
        <v>15</v>
      </c>
      <c r="P30" s="63"/>
      <c r="Q30" s="63"/>
      <c r="R30" s="63" t="s">
        <v>15</v>
      </c>
      <c r="S30" s="63"/>
      <c r="T30" s="63" t="s">
        <v>15</v>
      </c>
      <c r="U30" s="65"/>
      <c r="V30" s="66"/>
      <c r="W30" s="67"/>
      <c r="X30" s="67"/>
      <c r="Y30" s="145"/>
      <c r="Z30" s="5"/>
    </row>
    <row r="31" spans="1:26" ht="57">
      <c r="A31" s="55">
        <v>25</v>
      </c>
      <c r="B31" s="74" t="s">
        <v>136</v>
      </c>
      <c r="C31" s="124" t="s">
        <v>83</v>
      </c>
      <c r="D31" s="59" t="s">
        <v>194</v>
      </c>
      <c r="E31" s="73">
        <v>3</v>
      </c>
      <c r="F31" s="47" t="s">
        <v>82</v>
      </c>
      <c r="G31" s="59" t="s">
        <v>225</v>
      </c>
      <c r="H31" s="60" t="s">
        <v>251</v>
      </c>
      <c r="I31" s="75">
        <v>16</v>
      </c>
      <c r="J31" s="62"/>
      <c r="K31" s="63"/>
      <c r="L31" s="76"/>
      <c r="M31" s="63"/>
      <c r="N31" s="63"/>
      <c r="O31" s="63" t="s">
        <v>15</v>
      </c>
      <c r="P31" s="63"/>
      <c r="Q31" s="63"/>
      <c r="R31" s="63"/>
      <c r="S31" s="63" t="s">
        <v>15</v>
      </c>
      <c r="T31" s="63"/>
      <c r="U31" s="65"/>
      <c r="V31" s="66"/>
      <c r="W31" s="67"/>
      <c r="X31" s="67"/>
      <c r="Y31" s="145"/>
      <c r="Z31" s="5"/>
    </row>
    <row r="32" spans="1:26" ht="114">
      <c r="A32" s="55">
        <v>26</v>
      </c>
      <c r="B32" s="77" t="s">
        <v>155</v>
      </c>
      <c r="C32" s="124" t="s">
        <v>154</v>
      </c>
      <c r="D32" s="78" t="s">
        <v>81</v>
      </c>
      <c r="E32" s="73">
        <v>6</v>
      </c>
      <c r="F32" s="47" t="s">
        <v>82</v>
      </c>
      <c r="G32" s="78" t="s">
        <v>156</v>
      </c>
      <c r="H32" s="60" t="s">
        <v>252</v>
      </c>
      <c r="I32" s="75">
        <v>4</v>
      </c>
      <c r="J32" s="62"/>
      <c r="K32" s="63" t="s">
        <v>15</v>
      </c>
      <c r="L32" s="63" t="s">
        <v>15</v>
      </c>
      <c r="M32" s="63" t="s">
        <v>15</v>
      </c>
      <c r="N32" s="63" t="s">
        <v>15</v>
      </c>
      <c r="O32" s="63" t="s">
        <v>15</v>
      </c>
      <c r="P32" s="63" t="s">
        <v>15</v>
      </c>
      <c r="Q32" s="63" t="s">
        <v>15</v>
      </c>
      <c r="R32" s="63" t="s">
        <v>15</v>
      </c>
      <c r="S32" s="63" t="s">
        <v>15</v>
      </c>
      <c r="T32" s="63" t="s">
        <v>15</v>
      </c>
      <c r="U32" s="65"/>
      <c r="V32" s="66"/>
      <c r="W32" s="67"/>
      <c r="X32" s="67"/>
      <c r="Y32" s="145"/>
      <c r="Z32" s="5"/>
    </row>
    <row r="33" spans="1:26" s="12" customFormat="1" ht="71.25">
      <c r="A33" s="55">
        <v>27</v>
      </c>
      <c r="B33" s="74" t="s">
        <v>124</v>
      </c>
      <c r="C33" s="124" t="s">
        <v>57</v>
      </c>
      <c r="D33" s="57" t="s">
        <v>43</v>
      </c>
      <c r="E33" s="58">
        <v>100</v>
      </c>
      <c r="F33" s="47" t="s">
        <v>58</v>
      </c>
      <c r="G33" s="59" t="s">
        <v>16</v>
      </c>
      <c r="H33" s="60" t="s">
        <v>280</v>
      </c>
      <c r="I33" s="79">
        <v>4</v>
      </c>
      <c r="J33" s="80"/>
      <c r="K33" s="59"/>
      <c r="L33" s="59"/>
      <c r="M33" s="81"/>
      <c r="N33" s="81" t="s">
        <v>15</v>
      </c>
      <c r="O33" s="81"/>
      <c r="P33" s="81"/>
      <c r="Q33" s="81"/>
      <c r="R33" s="81" t="s">
        <v>15</v>
      </c>
      <c r="S33" s="81"/>
      <c r="T33" s="81"/>
      <c r="U33" s="82"/>
      <c r="V33" s="83"/>
      <c r="W33" s="84"/>
      <c r="X33" s="84"/>
      <c r="Y33" s="146"/>
      <c r="Z33" s="1"/>
    </row>
    <row r="34" spans="1:26" ht="57">
      <c r="A34" s="55">
        <v>28</v>
      </c>
      <c r="B34" s="85" t="s">
        <v>125</v>
      </c>
      <c r="C34" s="124" t="s">
        <v>59</v>
      </c>
      <c r="D34" s="57" t="s">
        <v>60</v>
      </c>
      <c r="E34" s="58">
        <v>20</v>
      </c>
      <c r="F34" s="47" t="s">
        <v>58</v>
      </c>
      <c r="G34" s="59" t="s">
        <v>16</v>
      </c>
      <c r="H34" s="60" t="s">
        <v>253</v>
      </c>
      <c r="I34" s="79">
        <v>4</v>
      </c>
      <c r="J34" s="62"/>
      <c r="K34" s="86"/>
      <c r="L34" s="63"/>
      <c r="M34" s="63" t="s">
        <v>15</v>
      </c>
      <c r="N34" s="63"/>
      <c r="O34" s="63"/>
      <c r="P34" s="63"/>
      <c r="Q34" s="63"/>
      <c r="R34" s="63" t="s">
        <v>15</v>
      </c>
      <c r="S34" s="63"/>
      <c r="T34" s="63"/>
      <c r="U34" s="65"/>
      <c r="V34" s="66"/>
      <c r="W34" s="67"/>
      <c r="X34" s="67"/>
      <c r="Y34" s="145"/>
      <c r="Z34" s="5"/>
    </row>
    <row r="35" spans="1:26" ht="71.25">
      <c r="A35" s="55">
        <v>29</v>
      </c>
      <c r="B35" s="69" t="s">
        <v>195</v>
      </c>
      <c r="C35" s="124" t="s">
        <v>61</v>
      </c>
      <c r="D35" s="57" t="s">
        <v>60</v>
      </c>
      <c r="E35" s="58">
        <v>350</v>
      </c>
      <c r="F35" s="47" t="s">
        <v>62</v>
      </c>
      <c r="G35" s="59" t="s">
        <v>226</v>
      </c>
      <c r="H35" s="48" t="s">
        <v>240</v>
      </c>
      <c r="I35" s="79">
        <v>4</v>
      </c>
      <c r="J35" s="62"/>
      <c r="K35" s="86"/>
      <c r="L35" s="63" t="s">
        <v>15</v>
      </c>
      <c r="M35" s="63"/>
      <c r="N35" s="63"/>
      <c r="O35" s="63" t="s">
        <v>15</v>
      </c>
      <c r="P35" s="63"/>
      <c r="Q35" s="63"/>
      <c r="R35" s="63" t="s">
        <v>15</v>
      </c>
      <c r="S35" s="63"/>
      <c r="T35" s="63"/>
      <c r="U35" s="65"/>
      <c r="V35" s="66"/>
      <c r="W35" s="67"/>
      <c r="X35" s="67"/>
      <c r="Y35" s="145"/>
      <c r="Z35" s="5"/>
    </row>
    <row r="36" spans="1:26" ht="71.25">
      <c r="A36" s="55">
        <v>30</v>
      </c>
      <c r="B36" s="74" t="s">
        <v>126</v>
      </c>
      <c r="C36" s="124" t="s">
        <v>63</v>
      </c>
      <c r="D36" s="57" t="s">
        <v>43</v>
      </c>
      <c r="E36" s="58">
        <v>500</v>
      </c>
      <c r="F36" s="47" t="s">
        <v>62</v>
      </c>
      <c r="G36" s="59" t="s">
        <v>227</v>
      </c>
      <c r="H36" s="60" t="s">
        <v>281</v>
      </c>
      <c r="I36" s="79">
        <v>6</v>
      </c>
      <c r="J36" s="62"/>
      <c r="K36" s="86"/>
      <c r="L36" s="63"/>
      <c r="M36" s="63"/>
      <c r="N36" s="63"/>
      <c r="O36" s="63" t="s">
        <v>15</v>
      </c>
      <c r="P36" s="63"/>
      <c r="Q36" s="63"/>
      <c r="R36" s="63"/>
      <c r="S36" s="63"/>
      <c r="T36" s="63"/>
      <c r="U36" s="65"/>
      <c r="V36" s="66"/>
      <c r="W36" s="67"/>
      <c r="X36" s="67"/>
      <c r="Y36" s="145"/>
      <c r="Z36" s="5"/>
    </row>
    <row r="37" spans="1:26" ht="71.25">
      <c r="A37" s="55">
        <v>31</v>
      </c>
      <c r="B37" s="74" t="s">
        <v>127</v>
      </c>
      <c r="C37" s="124" t="s">
        <v>64</v>
      </c>
      <c r="D37" s="57" t="s">
        <v>43</v>
      </c>
      <c r="E37" s="58">
        <v>200</v>
      </c>
      <c r="F37" s="47" t="s">
        <v>62</v>
      </c>
      <c r="G37" s="59" t="s">
        <v>157</v>
      </c>
      <c r="H37" s="48" t="s">
        <v>254</v>
      </c>
      <c r="I37" s="79">
        <v>2</v>
      </c>
      <c r="J37" s="62"/>
      <c r="K37" s="86"/>
      <c r="L37" s="63"/>
      <c r="M37" s="63"/>
      <c r="N37" s="63" t="s">
        <v>15</v>
      </c>
      <c r="O37" s="63"/>
      <c r="P37" s="63"/>
      <c r="Q37" s="63"/>
      <c r="R37" s="63"/>
      <c r="S37" s="63"/>
      <c r="T37" s="63"/>
      <c r="U37" s="65"/>
      <c r="V37" s="66"/>
      <c r="W37" s="67"/>
      <c r="X37" s="67"/>
      <c r="Y37" s="145"/>
      <c r="Z37" s="5"/>
    </row>
    <row r="38" spans="1:26" ht="71.25">
      <c r="A38" s="55">
        <v>32</v>
      </c>
      <c r="B38" s="74" t="s">
        <v>295</v>
      </c>
      <c r="C38" s="124" t="s">
        <v>65</v>
      </c>
      <c r="D38" s="57" t="s">
        <v>43</v>
      </c>
      <c r="E38" s="87">
        <v>100</v>
      </c>
      <c r="F38" s="47" t="s">
        <v>62</v>
      </c>
      <c r="G38" s="59" t="s">
        <v>228</v>
      </c>
      <c r="H38" s="60" t="s">
        <v>282</v>
      </c>
      <c r="I38" s="79">
        <v>6</v>
      </c>
      <c r="J38" s="62"/>
      <c r="K38" s="63"/>
      <c r="L38" s="63"/>
      <c r="M38" s="63"/>
      <c r="N38" s="63"/>
      <c r="O38" s="63"/>
      <c r="P38" s="63" t="s">
        <v>15</v>
      </c>
      <c r="Q38" s="63"/>
      <c r="R38" s="63"/>
      <c r="S38" s="63"/>
      <c r="T38" s="63"/>
      <c r="U38" s="65"/>
      <c r="V38" s="66"/>
      <c r="W38" s="67"/>
      <c r="X38" s="67"/>
      <c r="Y38" s="145"/>
      <c r="Z38" s="5"/>
    </row>
    <row r="39" spans="1:26" ht="42.75">
      <c r="A39" s="55">
        <v>33</v>
      </c>
      <c r="B39" s="74" t="s">
        <v>198</v>
      </c>
      <c r="C39" s="124" t="s">
        <v>70</v>
      </c>
      <c r="D39" s="57" t="s">
        <v>43</v>
      </c>
      <c r="E39" s="87">
        <v>200</v>
      </c>
      <c r="F39" s="47" t="s">
        <v>62</v>
      </c>
      <c r="G39" s="59" t="s">
        <v>16</v>
      </c>
      <c r="H39" s="60" t="s">
        <v>255</v>
      </c>
      <c r="I39" s="79">
        <v>2</v>
      </c>
      <c r="J39" s="62"/>
      <c r="K39" s="63"/>
      <c r="L39" s="63" t="s">
        <v>193</v>
      </c>
      <c r="M39" s="63"/>
      <c r="N39" s="63"/>
      <c r="O39" s="63"/>
      <c r="P39" s="63"/>
      <c r="Q39" s="63"/>
      <c r="R39" s="63"/>
      <c r="S39" s="63"/>
      <c r="T39" s="63"/>
      <c r="U39" s="65"/>
      <c r="V39" s="66"/>
      <c r="W39" s="67"/>
      <c r="X39" s="67"/>
      <c r="Y39" s="145"/>
      <c r="Z39" s="5"/>
    </row>
    <row r="40" spans="1:26" ht="57">
      <c r="A40" s="55">
        <v>34</v>
      </c>
      <c r="B40" s="74" t="s">
        <v>128</v>
      </c>
      <c r="C40" s="124" t="s">
        <v>66</v>
      </c>
      <c r="D40" s="57" t="s">
        <v>43</v>
      </c>
      <c r="E40" s="58">
        <v>130</v>
      </c>
      <c r="F40" s="47" t="s">
        <v>62</v>
      </c>
      <c r="G40" s="59" t="s">
        <v>226</v>
      </c>
      <c r="H40" s="60" t="s">
        <v>283</v>
      </c>
      <c r="I40" s="61">
        <v>2</v>
      </c>
      <c r="J40" s="62"/>
      <c r="K40" s="88"/>
      <c r="L40" s="88"/>
      <c r="M40" s="88" t="s">
        <v>15</v>
      </c>
      <c r="N40" s="88"/>
      <c r="O40" s="88"/>
      <c r="P40" s="89"/>
      <c r="Q40" s="89"/>
      <c r="R40" s="89" t="s">
        <v>15</v>
      </c>
      <c r="S40" s="89"/>
      <c r="T40" s="89"/>
      <c r="U40" s="90"/>
      <c r="V40" s="66"/>
      <c r="W40" s="67"/>
      <c r="X40" s="67"/>
      <c r="Y40" s="145"/>
      <c r="Z40" s="5"/>
    </row>
    <row r="41" spans="1:26" ht="42.75">
      <c r="A41" s="55">
        <v>35</v>
      </c>
      <c r="B41" s="74" t="s">
        <v>129</v>
      </c>
      <c r="C41" s="124" t="s">
        <v>67</v>
      </c>
      <c r="D41" s="57" t="s">
        <v>43</v>
      </c>
      <c r="E41" s="58">
        <v>130</v>
      </c>
      <c r="F41" s="47" t="s">
        <v>62</v>
      </c>
      <c r="G41" s="59" t="s">
        <v>229</v>
      </c>
      <c r="H41" s="60" t="s">
        <v>256</v>
      </c>
      <c r="I41" s="61">
        <v>4</v>
      </c>
      <c r="J41" s="62"/>
      <c r="K41" s="88"/>
      <c r="L41" s="88"/>
      <c r="M41" s="88"/>
      <c r="N41" s="88" t="s">
        <v>15</v>
      </c>
      <c r="O41" s="88"/>
      <c r="P41" s="89"/>
      <c r="Q41" s="89"/>
      <c r="R41" s="89"/>
      <c r="S41" s="89"/>
      <c r="T41" s="89" t="s">
        <v>15</v>
      </c>
      <c r="U41" s="90"/>
      <c r="V41" s="66"/>
      <c r="W41" s="67"/>
      <c r="X41" s="67"/>
      <c r="Y41" s="145"/>
      <c r="Z41" s="5"/>
    </row>
    <row r="42" spans="1:26" ht="28.5">
      <c r="A42" s="55">
        <v>36</v>
      </c>
      <c r="B42" s="74" t="s">
        <v>130</v>
      </c>
      <c r="C42" s="124" t="s">
        <v>67</v>
      </c>
      <c r="D42" s="57" t="s">
        <v>43</v>
      </c>
      <c r="E42" s="58">
        <v>200</v>
      </c>
      <c r="F42" s="47" t="s">
        <v>62</v>
      </c>
      <c r="G42" s="59" t="s">
        <v>16</v>
      </c>
      <c r="H42" s="60" t="s">
        <v>257</v>
      </c>
      <c r="I42" s="61">
        <v>8</v>
      </c>
      <c r="J42" s="62"/>
      <c r="K42" s="88"/>
      <c r="L42" s="88"/>
      <c r="M42" s="88"/>
      <c r="N42" s="88"/>
      <c r="O42" s="88" t="s">
        <v>15</v>
      </c>
      <c r="P42" s="91"/>
      <c r="Q42" s="91"/>
      <c r="R42" s="91"/>
      <c r="S42" s="91"/>
      <c r="T42" s="91"/>
      <c r="U42" s="92"/>
      <c r="V42" s="66"/>
      <c r="W42" s="67"/>
      <c r="X42" s="67"/>
      <c r="Y42" s="145"/>
      <c r="Z42" s="5"/>
    </row>
    <row r="43" spans="1:26" ht="28.5">
      <c r="A43" s="55">
        <v>37</v>
      </c>
      <c r="B43" s="74" t="s">
        <v>131</v>
      </c>
      <c r="C43" s="124" t="s">
        <v>67</v>
      </c>
      <c r="D43" s="57" t="s">
        <v>43</v>
      </c>
      <c r="E43" s="58">
        <v>60</v>
      </c>
      <c r="F43" s="47" t="s">
        <v>62</v>
      </c>
      <c r="G43" s="59" t="s">
        <v>226</v>
      </c>
      <c r="H43" s="60" t="s">
        <v>257</v>
      </c>
      <c r="I43" s="61">
        <v>8</v>
      </c>
      <c r="J43" s="62"/>
      <c r="K43" s="88"/>
      <c r="L43" s="88"/>
      <c r="M43" s="88"/>
      <c r="N43" s="88"/>
      <c r="O43" s="88"/>
      <c r="P43" s="89"/>
      <c r="Q43" s="89"/>
      <c r="R43" s="89"/>
      <c r="S43" s="91" t="s">
        <v>15</v>
      </c>
      <c r="T43" s="91"/>
      <c r="U43" s="92"/>
      <c r="V43" s="66"/>
      <c r="W43" s="67"/>
      <c r="X43" s="67"/>
      <c r="Y43" s="145"/>
      <c r="Z43" s="5"/>
    </row>
    <row r="44" spans="1:26" ht="42.75">
      <c r="A44" s="55">
        <v>38</v>
      </c>
      <c r="B44" s="77" t="s">
        <v>219</v>
      </c>
      <c r="C44" s="124" t="s">
        <v>69</v>
      </c>
      <c r="D44" s="57" t="s">
        <v>43</v>
      </c>
      <c r="E44" s="58">
        <v>100</v>
      </c>
      <c r="F44" s="47" t="s">
        <v>68</v>
      </c>
      <c r="G44" s="59" t="s">
        <v>230</v>
      </c>
      <c r="H44" s="60" t="s">
        <v>258</v>
      </c>
      <c r="I44" s="61">
        <v>4</v>
      </c>
      <c r="J44" s="62"/>
      <c r="K44" s="86"/>
      <c r="L44" s="63"/>
      <c r="M44" s="63"/>
      <c r="N44" s="63"/>
      <c r="O44" s="63"/>
      <c r="P44" s="63"/>
      <c r="Q44" s="63"/>
      <c r="R44" s="63"/>
      <c r="S44" s="63"/>
      <c r="T44" s="63"/>
      <c r="U44" s="65"/>
      <c r="V44" s="66"/>
      <c r="W44" s="67"/>
      <c r="X44" s="67"/>
      <c r="Y44" s="145"/>
      <c r="Z44" s="5"/>
    </row>
    <row r="45" spans="1:26" ht="42.75">
      <c r="A45" s="55">
        <v>39</v>
      </c>
      <c r="B45" s="77" t="s">
        <v>132</v>
      </c>
      <c r="C45" s="124" t="s">
        <v>55</v>
      </c>
      <c r="D45" s="57" t="s">
        <v>43</v>
      </c>
      <c r="E45" s="87">
        <v>20</v>
      </c>
      <c r="F45" s="47" t="s">
        <v>68</v>
      </c>
      <c r="G45" s="59" t="s">
        <v>230</v>
      </c>
      <c r="H45" s="60" t="s">
        <v>258</v>
      </c>
      <c r="I45" s="61">
        <v>4</v>
      </c>
      <c r="J45" s="62"/>
      <c r="K45" s="86"/>
      <c r="L45" s="63"/>
      <c r="M45" s="63"/>
      <c r="N45" s="63"/>
      <c r="O45" s="63"/>
      <c r="P45" s="63"/>
      <c r="Q45" s="63"/>
      <c r="R45" s="63" t="s">
        <v>15</v>
      </c>
      <c r="S45" s="63"/>
      <c r="T45" s="63"/>
      <c r="U45" s="65"/>
      <c r="V45" s="66"/>
      <c r="W45" s="67"/>
      <c r="X45" s="67"/>
      <c r="Y45" s="145"/>
      <c r="Z45" s="5"/>
    </row>
    <row r="46" spans="1:26" ht="42.75">
      <c r="A46" s="55">
        <v>40</v>
      </c>
      <c r="B46" s="93" t="s">
        <v>220</v>
      </c>
      <c r="C46" s="124" t="s">
        <v>55</v>
      </c>
      <c r="D46" s="57" t="s">
        <v>43</v>
      </c>
      <c r="E46" s="87">
        <v>20</v>
      </c>
      <c r="F46" s="47" t="s">
        <v>68</v>
      </c>
      <c r="G46" s="59" t="s">
        <v>231</v>
      </c>
      <c r="H46" s="60" t="s">
        <v>258</v>
      </c>
      <c r="I46" s="61">
        <v>8</v>
      </c>
      <c r="J46" s="62"/>
      <c r="K46" s="86"/>
      <c r="L46" s="63"/>
      <c r="M46" s="63"/>
      <c r="N46" s="63"/>
      <c r="O46" s="63"/>
      <c r="P46" s="63" t="s">
        <v>15</v>
      </c>
      <c r="Q46" s="63"/>
      <c r="R46" s="63"/>
      <c r="S46" s="63"/>
      <c r="T46" s="63"/>
      <c r="U46" s="65"/>
      <c r="V46" s="66"/>
      <c r="W46" s="67"/>
      <c r="X46" s="67"/>
      <c r="Y46" s="145"/>
      <c r="Z46" s="5"/>
    </row>
    <row r="47" spans="1:26" ht="99.75">
      <c r="A47" s="55">
        <v>41</v>
      </c>
      <c r="B47" s="85" t="s">
        <v>158</v>
      </c>
      <c r="C47" s="124" t="s">
        <v>71</v>
      </c>
      <c r="D47" s="57" t="s">
        <v>72</v>
      </c>
      <c r="E47" s="58">
        <v>15</v>
      </c>
      <c r="F47" s="47" t="s">
        <v>74</v>
      </c>
      <c r="G47" s="59" t="s">
        <v>226</v>
      </c>
      <c r="H47" s="60" t="s">
        <v>259</v>
      </c>
      <c r="I47" s="75">
        <v>20</v>
      </c>
      <c r="J47" s="94"/>
      <c r="K47" s="95"/>
      <c r="L47" s="95"/>
      <c r="M47" s="95"/>
      <c r="N47" s="95"/>
      <c r="O47" s="95" t="s">
        <v>15</v>
      </c>
      <c r="P47" s="95"/>
      <c r="Q47" s="95"/>
      <c r="R47" s="95"/>
      <c r="S47" s="95"/>
      <c r="T47" s="95"/>
      <c r="U47" s="96"/>
      <c r="V47" s="66"/>
      <c r="W47" s="67"/>
      <c r="X47" s="67"/>
      <c r="Y47" s="145"/>
      <c r="Z47" s="5"/>
    </row>
    <row r="48" spans="1:26" ht="171">
      <c r="A48" s="55">
        <v>42</v>
      </c>
      <c r="B48" s="74" t="s">
        <v>139</v>
      </c>
      <c r="C48" s="124" t="s">
        <v>90</v>
      </c>
      <c r="D48" s="59" t="s">
        <v>208</v>
      </c>
      <c r="E48" s="73">
        <v>20</v>
      </c>
      <c r="F48" s="47" t="s">
        <v>91</v>
      </c>
      <c r="G48" s="59" t="s">
        <v>226</v>
      </c>
      <c r="H48" s="60" t="s">
        <v>284</v>
      </c>
      <c r="I48" s="75">
        <v>8</v>
      </c>
      <c r="J48" s="62"/>
      <c r="K48" s="63"/>
      <c r="L48" s="63"/>
      <c r="M48" s="63"/>
      <c r="N48" s="63"/>
      <c r="O48" s="63"/>
      <c r="P48" s="63"/>
      <c r="Q48" s="63" t="s">
        <v>15</v>
      </c>
      <c r="R48" s="63"/>
      <c r="S48" s="63"/>
      <c r="T48" s="63"/>
      <c r="U48" s="65"/>
      <c r="V48" s="66"/>
      <c r="W48" s="67"/>
      <c r="X48" s="67"/>
      <c r="Y48" s="145"/>
      <c r="Z48" s="5"/>
    </row>
    <row r="49" spans="1:26" ht="356.25">
      <c r="A49" s="55">
        <v>43</v>
      </c>
      <c r="B49" s="74" t="s">
        <v>159</v>
      </c>
      <c r="C49" s="124" t="s">
        <v>197</v>
      </c>
      <c r="D49" s="59" t="s">
        <v>85</v>
      </c>
      <c r="E49" s="73">
        <v>40</v>
      </c>
      <c r="F49" s="47" t="s">
        <v>86</v>
      </c>
      <c r="G49" s="59" t="s">
        <v>226</v>
      </c>
      <c r="H49" s="60" t="s">
        <v>260</v>
      </c>
      <c r="I49" s="75">
        <v>90</v>
      </c>
      <c r="J49" s="62"/>
      <c r="K49" s="63"/>
      <c r="L49" s="63" t="s">
        <v>15</v>
      </c>
      <c r="M49" s="63"/>
      <c r="N49" s="63"/>
      <c r="O49" s="63"/>
      <c r="P49" s="63"/>
      <c r="Q49" s="63"/>
      <c r="R49" s="63"/>
      <c r="S49" s="63"/>
      <c r="T49" s="63"/>
      <c r="U49" s="65"/>
      <c r="V49" s="66"/>
      <c r="W49" s="67"/>
      <c r="X49" s="67"/>
      <c r="Y49" s="145"/>
      <c r="Z49" s="5"/>
    </row>
    <row r="50" spans="1:26" ht="42.75">
      <c r="A50" s="55">
        <v>44</v>
      </c>
      <c r="B50" s="74" t="s">
        <v>138</v>
      </c>
      <c r="C50" s="124" t="s">
        <v>61</v>
      </c>
      <c r="D50" s="59" t="s">
        <v>60</v>
      </c>
      <c r="E50" s="73">
        <v>40</v>
      </c>
      <c r="F50" s="47" t="s">
        <v>87</v>
      </c>
      <c r="G50" s="59" t="s">
        <v>226</v>
      </c>
      <c r="H50" s="60" t="s">
        <v>285</v>
      </c>
      <c r="I50" s="75">
        <v>8</v>
      </c>
      <c r="J50" s="62"/>
      <c r="K50" s="63"/>
      <c r="L50" s="63"/>
      <c r="M50" s="63"/>
      <c r="N50" s="63"/>
      <c r="O50" s="63"/>
      <c r="P50" s="63" t="s">
        <v>15</v>
      </c>
      <c r="Q50" s="63"/>
      <c r="R50" s="63"/>
      <c r="S50" s="63"/>
      <c r="T50" s="63"/>
      <c r="U50" s="65"/>
      <c r="V50" s="66"/>
      <c r="W50" s="67"/>
      <c r="X50" s="67"/>
      <c r="Y50" s="145"/>
      <c r="Z50" s="5"/>
    </row>
    <row r="51" spans="1:26" ht="71.25">
      <c r="A51" s="55">
        <v>45</v>
      </c>
      <c r="B51" s="74" t="s">
        <v>161</v>
      </c>
      <c r="C51" s="124" t="s">
        <v>88</v>
      </c>
      <c r="D51" s="57" t="s">
        <v>43</v>
      </c>
      <c r="E51" s="73">
        <v>50</v>
      </c>
      <c r="F51" s="47" t="s">
        <v>87</v>
      </c>
      <c r="G51" s="59" t="s">
        <v>226</v>
      </c>
      <c r="H51" s="60" t="s">
        <v>261</v>
      </c>
      <c r="I51" s="75">
        <v>6</v>
      </c>
      <c r="J51" s="62"/>
      <c r="K51" s="63"/>
      <c r="L51" s="63"/>
      <c r="M51" s="63"/>
      <c r="N51" s="63" t="s">
        <v>15</v>
      </c>
      <c r="O51" s="63"/>
      <c r="P51" s="63"/>
      <c r="Q51" s="63"/>
      <c r="R51" s="63" t="s">
        <v>15</v>
      </c>
      <c r="S51" s="63"/>
      <c r="T51" s="63"/>
      <c r="U51" s="65"/>
      <c r="V51" s="66"/>
      <c r="W51" s="67"/>
      <c r="X51" s="67"/>
      <c r="Y51" s="145"/>
      <c r="Z51" s="5"/>
    </row>
    <row r="52" spans="1:26" ht="156.75">
      <c r="A52" s="55">
        <v>46</v>
      </c>
      <c r="B52" s="74" t="s">
        <v>140</v>
      </c>
      <c r="C52" s="124" t="s">
        <v>93</v>
      </c>
      <c r="D52" s="59" t="s">
        <v>92</v>
      </c>
      <c r="E52" s="73">
        <v>62</v>
      </c>
      <c r="F52" s="47" t="s">
        <v>91</v>
      </c>
      <c r="G52" s="97" t="s">
        <v>156</v>
      </c>
      <c r="H52" s="48" t="s">
        <v>247</v>
      </c>
      <c r="I52" s="75">
        <v>6</v>
      </c>
      <c r="J52" s="62"/>
      <c r="K52" s="63" t="s">
        <v>15</v>
      </c>
      <c r="L52" s="63" t="s">
        <v>15</v>
      </c>
      <c r="M52" s="63" t="s">
        <v>15</v>
      </c>
      <c r="N52" s="63" t="s">
        <v>15</v>
      </c>
      <c r="O52" s="63" t="s">
        <v>15</v>
      </c>
      <c r="P52" s="63" t="s">
        <v>15</v>
      </c>
      <c r="Q52" s="63" t="s">
        <v>15</v>
      </c>
      <c r="R52" s="63" t="s">
        <v>15</v>
      </c>
      <c r="S52" s="63" t="s">
        <v>15</v>
      </c>
      <c r="T52" s="63" t="s">
        <v>15</v>
      </c>
      <c r="U52" s="63" t="s">
        <v>15</v>
      </c>
      <c r="V52" s="66"/>
      <c r="W52" s="67"/>
      <c r="X52" s="67"/>
      <c r="Y52" s="145"/>
      <c r="Z52" s="5"/>
    </row>
    <row r="53" spans="1:26" ht="85.5">
      <c r="A53" s="55">
        <v>47</v>
      </c>
      <c r="B53" s="74" t="s">
        <v>141</v>
      </c>
      <c r="C53" s="124" t="s">
        <v>94</v>
      </c>
      <c r="D53" s="59" t="s">
        <v>95</v>
      </c>
      <c r="E53" s="73">
        <v>4</v>
      </c>
      <c r="F53" s="47" t="s">
        <v>96</v>
      </c>
      <c r="G53" s="59" t="s">
        <v>226</v>
      </c>
      <c r="H53" s="60" t="s">
        <v>263</v>
      </c>
      <c r="I53" s="75">
        <v>16</v>
      </c>
      <c r="J53" s="62"/>
      <c r="K53" s="63"/>
      <c r="L53" s="63"/>
      <c r="M53" s="63"/>
      <c r="N53" s="63"/>
      <c r="O53" s="63"/>
      <c r="P53" s="63" t="s">
        <v>15</v>
      </c>
      <c r="Q53" s="63"/>
      <c r="R53" s="63"/>
      <c r="S53" s="63"/>
      <c r="T53" s="63"/>
      <c r="U53" s="65"/>
      <c r="V53" s="66"/>
      <c r="W53" s="67"/>
      <c r="X53" s="67"/>
      <c r="Y53" s="145"/>
      <c r="Z53" s="5"/>
    </row>
    <row r="54" spans="1:26" ht="57">
      <c r="A54" s="55">
        <v>48</v>
      </c>
      <c r="B54" s="74" t="s">
        <v>142</v>
      </c>
      <c r="C54" s="124" t="s">
        <v>97</v>
      </c>
      <c r="D54" s="59" t="s">
        <v>98</v>
      </c>
      <c r="E54" s="73">
        <v>3</v>
      </c>
      <c r="F54" s="47" t="s">
        <v>99</v>
      </c>
      <c r="G54" s="59" t="s">
        <v>226</v>
      </c>
      <c r="H54" s="60"/>
      <c r="I54" s="75">
        <v>8</v>
      </c>
      <c r="J54" s="62"/>
      <c r="K54" s="63"/>
      <c r="L54" s="63"/>
      <c r="M54" s="63"/>
      <c r="N54" s="63" t="s">
        <v>15</v>
      </c>
      <c r="O54" s="63"/>
      <c r="P54" s="63"/>
      <c r="Q54" s="63"/>
      <c r="R54" s="63"/>
      <c r="S54" s="63"/>
      <c r="T54" s="63"/>
      <c r="U54" s="65"/>
      <c r="V54" s="66"/>
      <c r="W54" s="67"/>
      <c r="X54" s="67"/>
      <c r="Y54" s="145"/>
      <c r="Z54" s="5"/>
    </row>
    <row r="55" spans="1:26" ht="42.75">
      <c r="A55" s="55">
        <v>49</v>
      </c>
      <c r="B55" s="74" t="s">
        <v>143</v>
      </c>
      <c r="C55" s="124" t="s">
        <v>100</v>
      </c>
      <c r="D55" s="59" t="s">
        <v>60</v>
      </c>
      <c r="E55" s="73">
        <v>50</v>
      </c>
      <c r="F55" s="47" t="s">
        <v>101</v>
      </c>
      <c r="G55" s="97" t="s">
        <v>16</v>
      </c>
      <c r="H55" s="98" t="s">
        <v>262</v>
      </c>
      <c r="I55" s="75">
        <v>2</v>
      </c>
      <c r="J55" s="62"/>
      <c r="K55" s="63"/>
      <c r="L55" s="63"/>
      <c r="M55" s="63" t="s">
        <v>15</v>
      </c>
      <c r="N55" s="63"/>
      <c r="O55" s="63"/>
      <c r="P55" s="63"/>
      <c r="Q55" s="63" t="s">
        <v>15</v>
      </c>
      <c r="R55" s="63"/>
      <c r="S55" s="63"/>
      <c r="T55" s="63"/>
      <c r="U55" s="65"/>
      <c r="V55" s="66"/>
      <c r="W55" s="67"/>
      <c r="X55" s="67"/>
      <c r="Y55" s="145"/>
      <c r="Z55" s="5"/>
    </row>
    <row r="56" spans="1:26" ht="42.75">
      <c r="A56" s="55">
        <v>50</v>
      </c>
      <c r="B56" s="99" t="s">
        <v>144</v>
      </c>
      <c r="C56" s="124" t="s">
        <v>196</v>
      </c>
      <c r="D56" s="100" t="s">
        <v>60</v>
      </c>
      <c r="E56" s="101">
        <v>100</v>
      </c>
      <c r="F56" s="47" t="s">
        <v>102</v>
      </c>
      <c r="G56" s="59" t="s">
        <v>232</v>
      </c>
      <c r="H56" s="102"/>
      <c r="I56" s="103">
        <v>35</v>
      </c>
      <c r="J56" s="104"/>
      <c r="K56" s="105"/>
      <c r="L56" s="105"/>
      <c r="M56" s="105"/>
      <c r="N56" s="105"/>
      <c r="O56" s="105"/>
      <c r="P56" s="105"/>
      <c r="Q56" s="105"/>
      <c r="R56" s="105"/>
      <c r="S56" s="105"/>
      <c r="T56" s="105"/>
      <c r="U56" s="106"/>
      <c r="V56" s="66"/>
      <c r="W56" s="67"/>
      <c r="X56" s="67"/>
      <c r="Y56" s="145"/>
      <c r="Z56" s="5"/>
    </row>
    <row r="57" spans="1:27" s="5" customFormat="1" ht="42.75">
      <c r="A57" s="55">
        <v>51</v>
      </c>
      <c r="B57" s="84" t="s">
        <v>147</v>
      </c>
      <c r="C57" s="124" t="s">
        <v>145</v>
      </c>
      <c r="D57" s="59" t="s">
        <v>148</v>
      </c>
      <c r="E57" s="107">
        <v>100</v>
      </c>
      <c r="F57" s="47" t="s">
        <v>146</v>
      </c>
      <c r="G57" s="59" t="s">
        <v>226</v>
      </c>
      <c r="H57" s="60" t="s">
        <v>263</v>
      </c>
      <c r="I57" s="61">
        <v>2</v>
      </c>
      <c r="J57" s="62"/>
      <c r="K57" s="63"/>
      <c r="L57" s="63"/>
      <c r="M57" s="63" t="s">
        <v>15</v>
      </c>
      <c r="N57" s="63"/>
      <c r="O57" s="63"/>
      <c r="P57" s="63"/>
      <c r="Q57" s="63"/>
      <c r="R57" s="63" t="s">
        <v>15</v>
      </c>
      <c r="S57" s="63"/>
      <c r="T57" s="63"/>
      <c r="U57" s="65"/>
      <c r="V57" s="66"/>
      <c r="W57" s="67"/>
      <c r="X57" s="67"/>
      <c r="Y57" s="145"/>
      <c r="AA57" s="23"/>
    </row>
    <row r="58" spans="1:27" s="5" customFormat="1" ht="57">
      <c r="A58" s="55">
        <v>52</v>
      </c>
      <c r="B58" s="84" t="s">
        <v>149</v>
      </c>
      <c r="C58" s="124" t="s">
        <v>150</v>
      </c>
      <c r="D58" s="59" t="s">
        <v>148</v>
      </c>
      <c r="E58" s="107">
        <v>100</v>
      </c>
      <c r="F58" s="47" t="s">
        <v>151</v>
      </c>
      <c r="G58" s="97" t="s">
        <v>16</v>
      </c>
      <c r="H58" s="98" t="s">
        <v>264</v>
      </c>
      <c r="I58" s="61">
        <v>2</v>
      </c>
      <c r="J58" s="62" t="s">
        <v>15</v>
      </c>
      <c r="K58" s="63"/>
      <c r="L58" s="63"/>
      <c r="M58" s="63"/>
      <c r="N58" s="63"/>
      <c r="O58" s="63"/>
      <c r="P58" s="63"/>
      <c r="Q58" s="63"/>
      <c r="R58" s="63"/>
      <c r="S58" s="63"/>
      <c r="T58" s="63"/>
      <c r="U58" s="65"/>
      <c r="V58" s="66"/>
      <c r="W58" s="67"/>
      <c r="X58" s="67"/>
      <c r="Y58" s="145"/>
      <c r="AA58" s="23"/>
    </row>
    <row r="59" spans="1:27" s="5" customFormat="1" ht="28.5">
      <c r="A59" s="55">
        <v>53</v>
      </c>
      <c r="B59" s="84" t="s">
        <v>162</v>
      </c>
      <c r="C59" s="124" t="s">
        <v>163</v>
      </c>
      <c r="D59" s="59" t="s">
        <v>148</v>
      </c>
      <c r="E59" s="108">
        <v>100</v>
      </c>
      <c r="F59" s="47" t="s">
        <v>183</v>
      </c>
      <c r="G59" s="59" t="s">
        <v>233</v>
      </c>
      <c r="H59" s="60" t="s">
        <v>265</v>
      </c>
      <c r="I59" s="61">
        <v>30</v>
      </c>
      <c r="J59" s="62"/>
      <c r="K59" s="63"/>
      <c r="L59" s="63"/>
      <c r="M59" s="63"/>
      <c r="N59" s="63"/>
      <c r="O59" s="63"/>
      <c r="P59" s="63"/>
      <c r="Q59" s="63"/>
      <c r="R59" s="63"/>
      <c r="S59" s="63" t="s">
        <v>15</v>
      </c>
      <c r="T59" s="63"/>
      <c r="U59" s="65"/>
      <c r="V59" s="66"/>
      <c r="W59" s="67"/>
      <c r="X59" s="67"/>
      <c r="Y59" s="145"/>
      <c r="AA59" s="23"/>
    </row>
    <row r="60" spans="1:27" s="5" customFormat="1" ht="42.75">
      <c r="A60" s="55">
        <v>54</v>
      </c>
      <c r="B60" s="84" t="s">
        <v>164</v>
      </c>
      <c r="C60" s="124" t="s">
        <v>165</v>
      </c>
      <c r="D60" s="59" t="s">
        <v>148</v>
      </c>
      <c r="E60" s="107">
        <v>100</v>
      </c>
      <c r="F60" s="47" t="s">
        <v>184</v>
      </c>
      <c r="G60" s="97" t="s">
        <v>16</v>
      </c>
      <c r="H60" s="60" t="s">
        <v>258</v>
      </c>
      <c r="I60" s="61">
        <v>6</v>
      </c>
      <c r="J60" s="62"/>
      <c r="K60" s="63"/>
      <c r="L60" s="63"/>
      <c r="M60" s="63"/>
      <c r="N60" s="63"/>
      <c r="O60" s="63"/>
      <c r="P60" s="63"/>
      <c r="Q60" s="63"/>
      <c r="R60" s="63"/>
      <c r="S60" s="63" t="s">
        <v>15</v>
      </c>
      <c r="T60" s="63"/>
      <c r="U60" s="65"/>
      <c r="V60" s="66"/>
      <c r="W60" s="67"/>
      <c r="X60" s="67"/>
      <c r="Y60" s="145"/>
      <c r="AA60" s="23"/>
    </row>
    <row r="61" spans="1:27" s="5" customFormat="1" ht="71.25">
      <c r="A61" s="55">
        <v>55</v>
      </c>
      <c r="B61" s="84" t="s">
        <v>166</v>
      </c>
      <c r="C61" s="124" t="s">
        <v>167</v>
      </c>
      <c r="D61" s="59" t="s">
        <v>148</v>
      </c>
      <c r="E61" s="107">
        <v>100</v>
      </c>
      <c r="F61" s="47" t="s">
        <v>184</v>
      </c>
      <c r="G61" s="97" t="s">
        <v>16</v>
      </c>
      <c r="H61" s="48" t="s">
        <v>247</v>
      </c>
      <c r="I61" s="61">
        <v>6</v>
      </c>
      <c r="J61" s="62"/>
      <c r="K61" s="63"/>
      <c r="L61" s="63"/>
      <c r="M61" s="63"/>
      <c r="N61" s="63"/>
      <c r="O61" s="63"/>
      <c r="P61" s="63"/>
      <c r="Q61" s="63"/>
      <c r="R61" s="63" t="s">
        <v>15</v>
      </c>
      <c r="S61" s="63"/>
      <c r="T61" s="63"/>
      <c r="U61" s="65"/>
      <c r="V61" s="66"/>
      <c r="W61" s="67"/>
      <c r="X61" s="67"/>
      <c r="Y61" s="145"/>
      <c r="AA61" s="23"/>
    </row>
    <row r="62" spans="1:27" s="5" customFormat="1" ht="28.5">
      <c r="A62" s="55">
        <v>56</v>
      </c>
      <c r="B62" s="84" t="s">
        <v>168</v>
      </c>
      <c r="C62" s="124" t="s">
        <v>169</v>
      </c>
      <c r="D62" s="59" t="s">
        <v>148</v>
      </c>
      <c r="E62" s="107">
        <v>100</v>
      </c>
      <c r="F62" s="47" t="s">
        <v>184</v>
      </c>
      <c r="G62" s="97" t="s">
        <v>16</v>
      </c>
      <c r="H62" s="98" t="s">
        <v>266</v>
      </c>
      <c r="I62" s="61">
        <v>6</v>
      </c>
      <c r="J62" s="62"/>
      <c r="K62" s="63"/>
      <c r="L62" s="63"/>
      <c r="M62" s="63"/>
      <c r="N62" s="63"/>
      <c r="O62" s="63"/>
      <c r="P62" s="63"/>
      <c r="Q62" s="63"/>
      <c r="R62" s="63"/>
      <c r="S62" s="63"/>
      <c r="T62" s="63" t="s">
        <v>15</v>
      </c>
      <c r="U62" s="65"/>
      <c r="V62" s="66"/>
      <c r="W62" s="67"/>
      <c r="X62" s="67"/>
      <c r="Y62" s="145"/>
      <c r="AA62" s="23"/>
    </row>
    <row r="63" spans="1:26" ht="94.5" customHeight="1">
      <c r="A63" s="55">
        <v>57</v>
      </c>
      <c r="B63" s="74" t="s">
        <v>170</v>
      </c>
      <c r="C63" s="124" t="s">
        <v>73</v>
      </c>
      <c r="D63" s="57" t="s">
        <v>75</v>
      </c>
      <c r="E63" s="73">
        <v>7</v>
      </c>
      <c r="F63" s="47" t="s">
        <v>74</v>
      </c>
      <c r="G63" s="59" t="s">
        <v>226</v>
      </c>
      <c r="H63" s="60"/>
      <c r="I63" s="61">
        <v>20</v>
      </c>
      <c r="J63" s="62"/>
      <c r="K63" s="63"/>
      <c r="L63" s="63"/>
      <c r="M63" s="63"/>
      <c r="N63" s="63" t="s">
        <v>15</v>
      </c>
      <c r="O63" s="63"/>
      <c r="P63" s="63"/>
      <c r="Q63" s="63"/>
      <c r="R63" s="63"/>
      <c r="S63" s="63"/>
      <c r="T63" s="63"/>
      <c r="U63" s="65"/>
      <c r="V63" s="66"/>
      <c r="W63" s="67"/>
      <c r="X63" s="67"/>
      <c r="Y63" s="145"/>
      <c r="Z63" s="5"/>
    </row>
    <row r="64" spans="1:26" s="19" customFormat="1" ht="69" customHeight="1">
      <c r="A64" s="55">
        <v>58</v>
      </c>
      <c r="B64" s="77" t="s">
        <v>133</v>
      </c>
      <c r="C64" s="124" t="s">
        <v>76</v>
      </c>
      <c r="D64" s="57" t="s">
        <v>77</v>
      </c>
      <c r="E64" s="73">
        <v>3</v>
      </c>
      <c r="F64" s="47" t="s">
        <v>74</v>
      </c>
      <c r="G64" s="59" t="s">
        <v>226</v>
      </c>
      <c r="H64" s="60" t="s">
        <v>263</v>
      </c>
      <c r="I64" s="61">
        <v>8</v>
      </c>
      <c r="J64" s="109"/>
      <c r="K64" s="110"/>
      <c r="L64" s="110"/>
      <c r="M64" s="110"/>
      <c r="N64" s="110"/>
      <c r="O64" s="110"/>
      <c r="P64" s="110" t="s">
        <v>15</v>
      </c>
      <c r="Q64" s="110"/>
      <c r="R64" s="110"/>
      <c r="S64" s="110"/>
      <c r="T64" s="110"/>
      <c r="U64" s="111"/>
      <c r="V64" s="112"/>
      <c r="W64" s="113"/>
      <c r="X64" s="113"/>
      <c r="Y64" s="147"/>
      <c r="Z64" s="24"/>
    </row>
    <row r="65" spans="1:26" s="19" customFormat="1" ht="42.75">
      <c r="A65" s="55">
        <v>59</v>
      </c>
      <c r="B65" s="77" t="s">
        <v>160</v>
      </c>
      <c r="C65" s="124" t="s">
        <v>78</v>
      </c>
      <c r="D65" s="57" t="s">
        <v>77</v>
      </c>
      <c r="E65" s="73">
        <v>2</v>
      </c>
      <c r="F65" s="47" t="s">
        <v>74</v>
      </c>
      <c r="G65" s="59" t="s">
        <v>226</v>
      </c>
      <c r="H65" s="60" t="s">
        <v>263</v>
      </c>
      <c r="I65" s="61">
        <v>8</v>
      </c>
      <c r="J65" s="114"/>
      <c r="K65" s="115"/>
      <c r="L65" s="115"/>
      <c r="M65" s="115"/>
      <c r="N65" s="115"/>
      <c r="O65" s="115" t="s">
        <v>15</v>
      </c>
      <c r="P65" s="115"/>
      <c r="Q65" s="115"/>
      <c r="R65" s="115"/>
      <c r="S65" s="115"/>
      <c r="T65" s="115"/>
      <c r="U65" s="116"/>
      <c r="V65" s="112"/>
      <c r="W65" s="113"/>
      <c r="X65" s="113"/>
      <c r="Y65" s="147"/>
      <c r="Z65" s="24"/>
    </row>
    <row r="66" spans="1:29" ht="99.75">
      <c r="A66" s="55">
        <v>60</v>
      </c>
      <c r="B66" s="74" t="s">
        <v>137</v>
      </c>
      <c r="C66" s="124" t="s">
        <v>84</v>
      </c>
      <c r="D66" s="57" t="s">
        <v>89</v>
      </c>
      <c r="E66" s="117">
        <v>16</v>
      </c>
      <c r="F66" s="47" t="s">
        <v>74</v>
      </c>
      <c r="G66" s="59" t="s">
        <v>234</v>
      </c>
      <c r="H66" s="60" t="s">
        <v>286</v>
      </c>
      <c r="I66" s="61">
        <v>90</v>
      </c>
      <c r="J66" s="62"/>
      <c r="K66" s="63"/>
      <c r="L66" s="63"/>
      <c r="M66" s="63"/>
      <c r="N66" s="63"/>
      <c r="O66" s="63"/>
      <c r="P66" s="63"/>
      <c r="Q66" s="63" t="s">
        <v>15</v>
      </c>
      <c r="R66" s="63"/>
      <c r="S66" s="63"/>
      <c r="T66" s="63"/>
      <c r="U66" s="65"/>
      <c r="V66" s="66"/>
      <c r="W66" s="67"/>
      <c r="X66" s="67"/>
      <c r="Y66" s="145"/>
      <c r="Z66" s="5"/>
      <c r="AC66" s="19"/>
    </row>
    <row r="67" spans="1:26" ht="71.25">
      <c r="A67" s="55">
        <v>61</v>
      </c>
      <c r="B67" s="74" t="s">
        <v>171</v>
      </c>
      <c r="C67" s="124" t="s">
        <v>172</v>
      </c>
      <c r="D67" s="57" t="s">
        <v>43</v>
      </c>
      <c r="E67" s="118">
        <v>170</v>
      </c>
      <c r="F67" s="47" t="s">
        <v>62</v>
      </c>
      <c r="G67" s="59" t="s">
        <v>226</v>
      </c>
      <c r="H67" s="60" t="s">
        <v>261</v>
      </c>
      <c r="I67" s="75">
        <v>4</v>
      </c>
      <c r="J67" s="62"/>
      <c r="K67" s="63"/>
      <c r="L67" s="63"/>
      <c r="M67" s="63" t="s">
        <v>15</v>
      </c>
      <c r="N67" s="63"/>
      <c r="O67" s="63"/>
      <c r="P67" s="63"/>
      <c r="Q67" s="63"/>
      <c r="R67" s="63" t="s">
        <v>15</v>
      </c>
      <c r="S67" s="63"/>
      <c r="T67" s="63"/>
      <c r="U67" s="65"/>
      <c r="V67" s="66"/>
      <c r="W67" s="67"/>
      <c r="X67" s="67"/>
      <c r="Y67" s="145"/>
      <c r="Z67" s="5"/>
    </row>
    <row r="68" spans="1:26" ht="42.75">
      <c r="A68" s="55">
        <v>62</v>
      </c>
      <c r="B68" s="74" t="s">
        <v>173</v>
      </c>
      <c r="C68" s="124" t="s">
        <v>174</v>
      </c>
      <c r="D68" s="57" t="s">
        <v>43</v>
      </c>
      <c r="E68" s="118">
        <v>170</v>
      </c>
      <c r="F68" s="47" t="s">
        <v>62</v>
      </c>
      <c r="G68" s="59" t="s">
        <v>226</v>
      </c>
      <c r="H68" s="60" t="s">
        <v>287</v>
      </c>
      <c r="I68" s="75">
        <v>8</v>
      </c>
      <c r="J68" s="62"/>
      <c r="K68" s="63"/>
      <c r="L68" s="63"/>
      <c r="M68" s="63"/>
      <c r="N68" s="63"/>
      <c r="O68" s="63"/>
      <c r="P68" s="63"/>
      <c r="Q68" s="63" t="s">
        <v>15</v>
      </c>
      <c r="R68" s="63"/>
      <c r="S68" s="63"/>
      <c r="T68" s="63"/>
      <c r="U68" s="65"/>
      <c r="V68" s="66"/>
      <c r="W68" s="67"/>
      <c r="X68" s="67"/>
      <c r="Y68" s="145"/>
      <c r="Z68" s="5"/>
    </row>
    <row r="69" spans="1:26" ht="42.75">
      <c r="A69" s="55">
        <v>63</v>
      </c>
      <c r="B69" s="77" t="s">
        <v>222</v>
      </c>
      <c r="C69" s="124" t="s">
        <v>221</v>
      </c>
      <c r="D69" s="57" t="s">
        <v>43</v>
      </c>
      <c r="E69" s="118">
        <v>170</v>
      </c>
      <c r="F69" s="47" t="s">
        <v>62</v>
      </c>
      <c r="G69" s="59" t="s">
        <v>227</v>
      </c>
      <c r="H69" s="60" t="s">
        <v>287</v>
      </c>
      <c r="I69" s="75">
        <v>8</v>
      </c>
      <c r="J69" s="62"/>
      <c r="K69" s="63"/>
      <c r="L69" s="63"/>
      <c r="M69" s="63"/>
      <c r="N69" s="63"/>
      <c r="O69" s="63" t="s">
        <v>193</v>
      </c>
      <c r="P69" s="63"/>
      <c r="Q69" s="63"/>
      <c r="R69" s="63"/>
      <c r="S69" s="63"/>
      <c r="T69" s="63"/>
      <c r="U69" s="65"/>
      <c r="V69" s="66"/>
      <c r="W69" s="67"/>
      <c r="X69" s="67"/>
      <c r="Y69" s="145"/>
      <c r="Z69" s="5"/>
    </row>
    <row r="70" spans="1:26" ht="57">
      <c r="A70" s="55">
        <v>64</v>
      </c>
      <c r="B70" s="74" t="s">
        <v>175</v>
      </c>
      <c r="C70" s="124" t="s">
        <v>177</v>
      </c>
      <c r="D70" s="57" t="s">
        <v>43</v>
      </c>
      <c r="E70" s="118">
        <v>80</v>
      </c>
      <c r="F70" s="47" t="s">
        <v>62</v>
      </c>
      <c r="G70" s="59" t="s">
        <v>227</v>
      </c>
      <c r="H70" s="60" t="s">
        <v>288</v>
      </c>
      <c r="I70" s="75">
        <v>6</v>
      </c>
      <c r="J70" s="62"/>
      <c r="K70" s="63"/>
      <c r="L70" s="63"/>
      <c r="M70" s="63"/>
      <c r="N70" s="63" t="s">
        <v>15</v>
      </c>
      <c r="O70" s="63"/>
      <c r="P70" s="63"/>
      <c r="Q70" s="63"/>
      <c r="R70" s="63"/>
      <c r="S70" s="63"/>
      <c r="T70" s="63"/>
      <c r="U70" s="65"/>
      <c r="V70" s="66"/>
      <c r="W70" s="67"/>
      <c r="X70" s="67"/>
      <c r="Y70" s="145"/>
      <c r="Z70" s="5"/>
    </row>
    <row r="71" spans="1:26" ht="28.5">
      <c r="A71" s="55">
        <v>65</v>
      </c>
      <c r="B71" s="74" t="s">
        <v>176</v>
      </c>
      <c r="C71" s="124" t="s">
        <v>177</v>
      </c>
      <c r="D71" s="57" t="s">
        <v>43</v>
      </c>
      <c r="E71" s="118">
        <v>170</v>
      </c>
      <c r="F71" s="47" t="s">
        <v>62</v>
      </c>
      <c r="G71" s="78" t="s">
        <v>182</v>
      </c>
      <c r="H71" s="119" t="s">
        <v>262</v>
      </c>
      <c r="I71" s="75">
        <v>4</v>
      </c>
      <c r="J71" s="62"/>
      <c r="K71" s="63"/>
      <c r="L71" s="63" t="s">
        <v>15</v>
      </c>
      <c r="M71" s="63"/>
      <c r="N71" s="63"/>
      <c r="O71" s="63"/>
      <c r="P71" s="63"/>
      <c r="Q71" s="63"/>
      <c r="R71" s="63"/>
      <c r="S71" s="63"/>
      <c r="T71" s="63"/>
      <c r="U71" s="65"/>
      <c r="V71" s="66"/>
      <c r="W71" s="67"/>
      <c r="X71" s="67"/>
      <c r="Y71" s="145"/>
      <c r="Z71" s="5"/>
    </row>
    <row r="72" spans="1:26" ht="28.5">
      <c r="A72" s="55">
        <v>66</v>
      </c>
      <c r="B72" s="74" t="s">
        <v>178</v>
      </c>
      <c r="C72" s="124" t="s">
        <v>179</v>
      </c>
      <c r="D72" s="57" t="s">
        <v>43</v>
      </c>
      <c r="E72" s="118">
        <v>170</v>
      </c>
      <c r="F72" s="47" t="s">
        <v>62</v>
      </c>
      <c r="G72" s="78" t="s">
        <v>16</v>
      </c>
      <c r="H72" s="119" t="s">
        <v>262</v>
      </c>
      <c r="I72" s="75">
        <v>8</v>
      </c>
      <c r="J72" s="62"/>
      <c r="K72" s="63"/>
      <c r="L72" s="63"/>
      <c r="M72" s="63"/>
      <c r="N72" s="63" t="s">
        <v>15</v>
      </c>
      <c r="O72" s="63"/>
      <c r="P72" s="63"/>
      <c r="Q72" s="63"/>
      <c r="R72" s="63"/>
      <c r="S72" s="63"/>
      <c r="T72" s="63"/>
      <c r="U72" s="65"/>
      <c r="V72" s="66"/>
      <c r="W72" s="67"/>
      <c r="X72" s="67"/>
      <c r="Y72" s="145"/>
      <c r="Z72" s="5"/>
    </row>
    <row r="73" spans="1:26" ht="57">
      <c r="A73" s="55">
        <v>67</v>
      </c>
      <c r="B73" s="74" t="s">
        <v>180</v>
      </c>
      <c r="C73" s="124" t="s">
        <v>181</v>
      </c>
      <c r="D73" s="57" t="s">
        <v>43</v>
      </c>
      <c r="E73" s="117">
        <v>60</v>
      </c>
      <c r="F73" s="47" t="s">
        <v>62</v>
      </c>
      <c r="G73" s="78" t="s">
        <v>16</v>
      </c>
      <c r="H73" s="60" t="s">
        <v>243</v>
      </c>
      <c r="I73" s="75">
        <v>2</v>
      </c>
      <c r="J73" s="62"/>
      <c r="K73" s="63"/>
      <c r="L73" s="63"/>
      <c r="M73" s="63"/>
      <c r="N73" s="63" t="s">
        <v>15</v>
      </c>
      <c r="O73" s="63"/>
      <c r="P73" s="63"/>
      <c r="Q73" s="63"/>
      <c r="R73" s="63"/>
      <c r="S73" s="63"/>
      <c r="T73" s="63"/>
      <c r="U73" s="65"/>
      <c r="V73" s="66"/>
      <c r="W73" s="67"/>
      <c r="X73" s="67"/>
      <c r="Y73" s="145"/>
      <c r="Z73" s="5"/>
    </row>
    <row r="74" spans="1:26" ht="85.5">
      <c r="A74" s="55">
        <v>68</v>
      </c>
      <c r="B74" s="74" t="s">
        <v>199</v>
      </c>
      <c r="C74" s="124" t="s">
        <v>200</v>
      </c>
      <c r="D74" s="57" t="s">
        <v>201</v>
      </c>
      <c r="E74" s="117">
        <v>22</v>
      </c>
      <c r="F74" s="47" t="s">
        <v>202</v>
      </c>
      <c r="G74" s="59" t="s">
        <v>234</v>
      </c>
      <c r="H74" s="60" t="s">
        <v>289</v>
      </c>
      <c r="I74" s="75">
        <v>8</v>
      </c>
      <c r="J74" s="62"/>
      <c r="K74" s="63"/>
      <c r="L74" s="63"/>
      <c r="M74" s="63"/>
      <c r="N74" s="63"/>
      <c r="O74" s="63"/>
      <c r="P74" s="63" t="s">
        <v>15</v>
      </c>
      <c r="Q74" s="63"/>
      <c r="R74" s="63"/>
      <c r="S74" s="63"/>
      <c r="T74" s="63"/>
      <c r="U74" s="65"/>
      <c r="V74" s="66"/>
      <c r="W74" s="67"/>
      <c r="X74" s="67"/>
      <c r="Y74" s="145"/>
      <c r="Z74" s="5"/>
    </row>
    <row r="75" spans="1:26" ht="57">
      <c r="A75" s="55">
        <v>69</v>
      </c>
      <c r="B75" s="120" t="s">
        <v>203</v>
      </c>
      <c r="C75" s="124" t="s">
        <v>207</v>
      </c>
      <c r="D75" s="57" t="s">
        <v>204</v>
      </c>
      <c r="E75" s="117">
        <v>13</v>
      </c>
      <c r="F75" s="47" t="s">
        <v>205</v>
      </c>
      <c r="G75" s="59" t="s">
        <v>226</v>
      </c>
      <c r="H75" s="60" t="s">
        <v>290</v>
      </c>
      <c r="I75" s="75">
        <v>40</v>
      </c>
      <c r="J75" s="121"/>
      <c r="K75" s="63"/>
      <c r="L75" s="63"/>
      <c r="M75" s="63"/>
      <c r="N75" s="63" t="s">
        <v>15</v>
      </c>
      <c r="O75" s="63"/>
      <c r="P75" s="63"/>
      <c r="Q75" s="63"/>
      <c r="R75" s="63"/>
      <c r="S75" s="63"/>
      <c r="T75" s="63"/>
      <c r="U75" s="65"/>
      <c r="V75" s="62"/>
      <c r="W75" s="67"/>
      <c r="X75" s="67"/>
      <c r="Y75" s="145"/>
      <c r="Z75" s="5"/>
    </row>
    <row r="76" spans="1:26" ht="57">
      <c r="A76" s="55">
        <v>70</v>
      </c>
      <c r="B76" s="77" t="s">
        <v>206</v>
      </c>
      <c r="C76" s="124" t="s">
        <v>207</v>
      </c>
      <c r="D76" s="57" t="s">
        <v>204</v>
      </c>
      <c r="E76" s="117">
        <v>9</v>
      </c>
      <c r="F76" s="47" t="s">
        <v>205</v>
      </c>
      <c r="G76" s="59" t="s">
        <v>226</v>
      </c>
      <c r="H76" s="60" t="s">
        <v>290</v>
      </c>
      <c r="I76" s="75">
        <v>40</v>
      </c>
      <c r="J76" s="122"/>
      <c r="K76" s="105"/>
      <c r="L76" s="105"/>
      <c r="M76" s="105"/>
      <c r="N76" s="105"/>
      <c r="O76" s="105"/>
      <c r="P76" s="105"/>
      <c r="Q76" s="105" t="s">
        <v>15</v>
      </c>
      <c r="R76" s="105"/>
      <c r="S76" s="105"/>
      <c r="T76" s="105"/>
      <c r="U76" s="106"/>
      <c r="V76" s="62"/>
      <c r="W76" s="67"/>
      <c r="X76" s="67"/>
      <c r="Y76" s="145"/>
      <c r="Z76" s="5"/>
    </row>
    <row r="77" spans="1:26" ht="28.5">
      <c r="A77" s="55">
        <v>71</v>
      </c>
      <c r="B77" s="77" t="s">
        <v>212</v>
      </c>
      <c r="C77" s="124" t="s">
        <v>210</v>
      </c>
      <c r="D77" s="57" t="s">
        <v>43</v>
      </c>
      <c r="E77" s="117">
        <v>40</v>
      </c>
      <c r="F77" s="47" t="s">
        <v>211</v>
      </c>
      <c r="G77" s="59" t="s">
        <v>226</v>
      </c>
      <c r="H77" s="60" t="s">
        <v>268</v>
      </c>
      <c r="I77" s="75">
        <v>4</v>
      </c>
      <c r="J77" s="121"/>
      <c r="K77" s="63"/>
      <c r="L77" s="63"/>
      <c r="M77" s="63" t="s">
        <v>15</v>
      </c>
      <c r="N77" s="63" t="s">
        <v>15</v>
      </c>
      <c r="O77" s="63"/>
      <c r="P77" s="63"/>
      <c r="Q77" s="63"/>
      <c r="R77" s="63"/>
      <c r="S77" s="63"/>
      <c r="T77" s="63"/>
      <c r="U77" s="65"/>
      <c r="V77" s="62"/>
      <c r="W77" s="67"/>
      <c r="X77" s="67"/>
      <c r="Y77" s="145"/>
      <c r="Z77" s="5"/>
    </row>
    <row r="78" spans="1:26" ht="28.5">
      <c r="A78" s="55">
        <v>72</v>
      </c>
      <c r="B78" s="77" t="s">
        <v>209</v>
      </c>
      <c r="C78" s="124" t="s">
        <v>210</v>
      </c>
      <c r="D78" s="57" t="s">
        <v>43</v>
      </c>
      <c r="E78" s="117">
        <v>40</v>
      </c>
      <c r="F78" s="47" t="s">
        <v>211</v>
      </c>
      <c r="G78" s="59" t="s">
        <v>16</v>
      </c>
      <c r="H78" s="60" t="s">
        <v>267</v>
      </c>
      <c r="I78" s="75">
        <v>4</v>
      </c>
      <c r="J78" s="121"/>
      <c r="K78" s="63"/>
      <c r="L78" s="63" t="s">
        <v>15</v>
      </c>
      <c r="M78" s="63"/>
      <c r="N78" s="63"/>
      <c r="O78" s="63"/>
      <c r="P78" s="63"/>
      <c r="Q78" s="63"/>
      <c r="R78" s="63"/>
      <c r="S78" s="63"/>
      <c r="T78" s="63"/>
      <c r="U78" s="65"/>
      <c r="V78" s="62"/>
      <c r="W78" s="67"/>
      <c r="X78" s="67"/>
      <c r="Y78" s="145"/>
      <c r="Z78" s="5"/>
    </row>
    <row r="79" spans="1:26" ht="28.5">
      <c r="A79" s="55">
        <v>73</v>
      </c>
      <c r="B79" s="77" t="s">
        <v>291</v>
      </c>
      <c r="C79" s="124" t="s">
        <v>292</v>
      </c>
      <c r="D79" s="57" t="s">
        <v>43</v>
      </c>
      <c r="E79" s="117">
        <v>200</v>
      </c>
      <c r="F79" s="47" t="s">
        <v>211</v>
      </c>
      <c r="G79" s="59" t="s">
        <v>16</v>
      </c>
      <c r="H79" s="60" t="s">
        <v>293</v>
      </c>
      <c r="I79" s="75">
        <v>8</v>
      </c>
      <c r="J79" s="121"/>
      <c r="K79" s="63"/>
      <c r="L79" s="63"/>
      <c r="M79" s="63"/>
      <c r="N79" s="63"/>
      <c r="O79" s="63"/>
      <c r="P79" s="63" t="s">
        <v>15</v>
      </c>
      <c r="Q79" s="63"/>
      <c r="R79" s="63"/>
      <c r="S79" s="63"/>
      <c r="T79" s="63"/>
      <c r="U79" s="65"/>
      <c r="V79" s="62"/>
      <c r="W79" s="67"/>
      <c r="X79" s="67"/>
      <c r="Y79" s="145"/>
      <c r="Z79" s="5"/>
    </row>
    <row r="80" spans="1:25" ht="16.5">
      <c r="A80" s="21"/>
      <c r="B80" s="25"/>
      <c r="C80" s="13"/>
      <c r="D80" s="16"/>
      <c r="E80" s="26"/>
      <c r="F80" s="8"/>
      <c r="G80" s="11"/>
      <c r="H80" s="11"/>
      <c r="I80" s="22"/>
      <c r="J80" s="9"/>
      <c r="K80" s="10"/>
      <c r="L80" s="10"/>
      <c r="M80" s="10"/>
      <c r="N80" s="10"/>
      <c r="O80" s="10"/>
      <c r="P80" s="18"/>
      <c r="Q80" s="10"/>
      <c r="R80" s="10"/>
      <c r="S80" s="10"/>
      <c r="T80" s="10"/>
      <c r="U80" s="10"/>
      <c r="V80" s="10"/>
      <c r="W80" s="6"/>
      <c r="X80" s="6"/>
      <c r="Y80" s="6"/>
    </row>
    <row r="81" spans="1:21" s="6" customFormat="1" ht="14.25" thickBot="1">
      <c r="A81" s="14"/>
      <c r="B81" s="7"/>
      <c r="C81" s="13"/>
      <c r="D81" s="8"/>
      <c r="E81" s="9"/>
      <c r="F81" s="8"/>
      <c r="G81" s="11"/>
      <c r="H81" s="11"/>
      <c r="I81" s="10"/>
      <c r="J81" s="10"/>
      <c r="K81" s="10"/>
      <c r="L81" s="10"/>
      <c r="M81" s="10"/>
      <c r="N81" s="10"/>
      <c r="O81" s="10"/>
      <c r="P81" s="10"/>
      <c r="Q81" s="10"/>
      <c r="R81" s="10"/>
      <c r="S81" s="10"/>
      <c r="T81" s="10"/>
      <c r="U81" s="10"/>
    </row>
    <row r="82" spans="1:21" s="6" customFormat="1" ht="81" customHeight="1" thickBot="1">
      <c r="A82" s="14"/>
      <c r="B82" s="35" t="s">
        <v>235</v>
      </c>
      <c r="C82" s="36"/>
      <c r="D82" s="8"/>
      <c r="E82" s="9"/>
      <c r="F82" s="8"/>
      <c r="G82" s="11"/>
      <c r="H82" s="11"/>
      <c r="I82" s="10"/>
      <c r="J82" s="10"/>
      <c r="K82" s="10"/>
      <c r="L82" s="10"/>
      <c r="M82" s="10"/>
      <c r="N82" s="10"/>
      <c r="O82" s="10"/>
      <c r="P82" s="10"/>
      <c r="Q82" s="10"/>
      <c r="R82" s="10"/>
      <c r="S82" s="10"/>
      <c r="T82" s="10"/>
      <c r="U82" s="10"/>
    </row>
    <row r="83" spans="1:21" s="6" customFormat="1" ht="13.5">
      <c r="A83" s="14"/>
      <c r="B83" s="7"/>
      <c r="C83" s="13"/>
      <c r="D83" s="8"/>
      <c r="E83" s="9"/>
      <c r="F83" s="8"/>
      <c r="G83" s="11"/>
      <c r="H83" s="11"/>
      <c r="I83" s="10"/>
      <c r="J83" s="10"/>
      <c r="K83" s="10"/>
      <c r="L83" s="10"/>
      <c r="M83" s="10"/>
      <c r="N83" s="10"/>
      <c r="O83" s="10"/>
      <c r="P83" s="10"/>
      <c r="Q83" s="10"/>
      <c r="R83" s="10"/>
      <c r="S83" s="10"/>
      <c r="T83" s="10"/>
      <c r="U83" s="10"/>
    </row>
    <row r="84" spans="1:21" ht="16.5">
      <c r="A84" s="14"/>
      <c r="B84" s="15"/>
      <c r="C84" s="13"/>
      <c r="D84" s="16"/>
      <c r="E84" s="17"/>
      <c r="F84" s="8"/>
      <c r="G84" s="8"/>
      <c r="H84" s="8"/>
      <c r="I84" s="10"/>
      <c r="J84" s="10"/>
      <c r="K84" s="18"/>
      <c r="L84" s="10"/>
      <c r="M84" s="10"/>
      <c r="N84" s="10"/>
      <c r="O84" s="10"/>
      <c r="P84" s="10"/>
      <c r="Q84" s="10"/>
      <c r="R84" s="10"/>
      <c r="S84" s="10"/>
      <c r="T84" s="10"/>
      <c r="U84" s="10"/>
    </row>
    <row r="85" spans="1:21" ht="16.5">
      <c r="A85" s="14"/>
      <c r="B85" s="15"/>
      <c r="C85" s="13"/>
      <c r="D85" s="16"/>
      <c r="E85" s="17"/>
      <c r="F85" s="8"/>
      <c r="G85" s="8"/>
      <c r="H85" s="8"/>
      <c r="I85" s="10"/>
      <c r="J85" s="10"/>
      <c r="K85" s="18"/>
      <c r="L85" s="10"/>
      <c r="M85" s="10"/>
      <c r="N85" s="10"/>
      <c r="O85" s="10"/>
      <c r="P85" s="10"/>
      <c r="Q85" s="10"/>
      <c r="R85" s="10"/>
      <c r="S85" s="10"/>
      <c r="T85" s="10"/>
      <c r="U85" s="10"/>
    </row>
  </sheetData>
  <sheetProtection/>
  <mergeCells count="11">
    <mergeCell ref="C1:I4"/>
    <mergeCell ref="J1:U4"/>
    <mergeCell ref="V1:Z4"/>
    <mergeCell ref="V5:Z5"/>
    <mergeCell ref="A5:I5"/>
    <mergeCell ref="J5:U5"/>
    <mergeCell ref="B82:C82"/>
    <mergeCell ref="A1:B1"/>
    <mergeCell ref="A2:B2"/>
    <mergeCell ref="A3:B3"/>
    <mergeCell ref="A4:B4"/>
  </mergeCells>
  <conditionalFormatting sqref="F84:F85">
    <cfRule type="duplicateValues" priority="16" dxfId="0">
      <formula>AND(COUNTIF($F$84:$F$85,F84)&gt;1,NOT(ISBLANK(F84)))</formula>
    </cfRule>
  </conditionalFormatting>
  <conditionalFormatting sqref="E38:E39">
    <cfRule type="duplicateValues" priority="96" dxfId="0">
      <formula>AND(COUNTIF($E$38:$E$39,E38)&gt;1,NOT(ISBLANK(E38)))</formula>
    </cfRule>
  </conditionalFormatting>
  <printOptions/>
  <pageMargins left="0.7086614173228347" right="0.7086614173228347" top="0.7480314960629921" bottom="0.7480314960629921" header="0.31496062992125984" footer="0.31496062992125984"/>
  <pageSetup horizontalDpi="600" verticalDpi="600" orientation="landscape" scale="47" r:id="rId2"/>
  <colBreaks count="1" manualBreakCount="1">
    <brk id="21"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metrosaluddosi</dc:creator>
  <cp:keywords/>
  <dc:description/>
  <cp:lastModifiedBy>DIEGO JOKHE COSSIO BETANCUR</cp:lastModifiedBy>
  <cp:lastPrinted>2023-02-24T18:31:21Z</cp:lastPrinted>
  <dcterms:created xsi:type="dcterms:W3CDTF">2021-08-18T19:51:55Z</dcterms:created>
  <dcterms:modified xsi:type="dcterms:W3CDTF">2023-02-24T18:33:22Z</dcterms:modified>
  <cp:category/>
  <cp:version/>
  <cp:contentType/>
  <cp:contentStatus/>
</cp:coreProperties>
</file>